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1720" windowHeight="871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<sst xmlns="http://schemas.openxmlformats.org/spreadsheetml/2006/main" count="4838" uniqueCount="438">
  <si>
    <t>Neuwirth Tassilo</t>
  </si>
  <si>
    <t>K</t>
  </si>
  <si>
    <t>Elchner Johannes</t>
  </si>
  <si>
    <t>A</t>
  </si>
  <si>
    <t>Pflug Esther</t>
  </si>
  <si>
    <t>T</t>
  </si>
  <si>
    <t>Oviedo Hayedeh</t>
  </si>
  <si>
    <t>Merica Nikolaus</t>
  </si>
  <si>
    <t>Hubl Robert</t>
  </si>
  <si>
    <t>Borsky Christina</t>
  </si>
  <si>
    <t>Borsky Gerhard</t>
  </si>
  <si>
    <t>Itzenthaler Ginny</t>
  </si>
  <si>
    <t>Schmied Gerald</t>
  </si>
  <si>
    <t>Wagner-Lothaller Edeltraud</t>
  </si>
  <si>
    <t>Griesmayr Silke</t>
  </si>
  <si>
    <t>Guja Rodica</t>
  </si>
  <si>
    <t>Payer-Bach Annelise</t>
  </si>
  <si>
    <t>Bock Vera</t>
  </si>
  <si>
    <t>Kadlec Elisabeth</t>
  </si>
  <si>
    <t>Preyer Harald</t>
  </si>
  <si>
    <t>Huber Christine</t>
  </si>
  <si>
    <t>bc.at</t>
  </si>
  <si>
    <t/>
  </si>
  <si>
    <t>Gottweis Heinz</t>
  </si>
  <si>
    <t>P</t>
  </si>
  <si>
    <t>SLM</t>
  </si>
  <si>
    <t>Jürss Christine</t>
  </si>
  <si>
    <t>Sova Karin</t>
  </si>
  <si>
    <t>LM</t>
  </si>
  <si>
    <t>Singer Ilse</t>
  </si>
  <si>
    <t>Pölzlbauer Christa</t>
  </si>
  <si>
    <t>Bachmaier Ulrike</t>
  </si>
  <si>
    <t>Mahr Hermine</t>
  </si>
  <si>
    <t>Myskiw Margareta</t>
  </si>
  <si>
    <t>Rohowsky Johanna</t>
  </si>
  <si>
    <t>H</t>
  </si>
  <si>
    <t>Doutlik Marianne</t>
  </si>
  <si>
    <t>Korbel Karlheinz</t>
  </si>
  <si>
    <t>Petzelbauer Elisabeth</t>
  </si>
  <si>
    <t>Mandt Ilse</t>
  </si>
  <si>
    <t>Reiter Johanna</t>
  </si>
  <si>
    <t>Santner Maria</t>
  </si>
  <si>
    <t>Trilety Elisabeth</t>
  </si>
  <si>
    <t>Koril Inge</t>
  </si>
  <si>
    <t>Pichler Elisabeth</t>
  </si>
  <si>
    <t>Hensler Elisabeth</t>
  </si>
  <si>
    <t>Buchmayr Susanne</t>
  </si>
  <si>
    <t>Taylor Derek</t>
  </si>
  <si>
    <t>Ruso Gerda</t>
  </si>
  <si>
    <t>Stalzer Lieselotte</t>
  </si>
  <si>
    <t>Cobilanschi Sigrid</t>
  </si>
  <si>
    <t>Gradner-Kunert Liane</t>
  </si>
  <si>
    <t>Summer Marianne</t>
  </si>
  <si>
    <t>Horvath Erika</t>
  </si>
  <si>
    <t>Streicher Gilde</t>
  </si>
  <si>
    <t>Hovis Janneke</t>
  </si>
  <si>
    <t>Deutsch Gerald</t>
  </si>
  <si>
    <t>Gräser-Lang Sabine</t>
  </si>
  <si>
    <t>Paesold Claudius</t>
  </si>
  <si>
    <t>Sova Otto</t>
  </si>
  <si>
    <t>Mayer Reinhold</t>
  </si>
  <si>
    <t>Charkow Heinz</t>
  </si>
  <si>
    <t>Sommeregger Ulrike</t>
  </si>
  <si>
    <t>Charkow Elisabeth</t>
  </si>
  <si>
    <t>Pirich Inge</t>
  </si>
  <si>
    <t>Seibl-Kraus Marie</t>
  </si>
  <si>
    <t>Schwab Manfred</t>
  </si>
  <si>
    <t>Hrastnik Karl</t>
  </si>
  <si>
    <t>Jerolitsch Markus</t>
  </si>
  <si>
    <t>Lindinger Brigitte</t>
  </si>
  <si>
    <t>Wick Susanne</t>
  </si>
  <si>
    <t>Weiss Brigitte</t>
  </si>
  <si>
    <t>Neuwirth Ingrid</t>
  </si>
  <si>
    <t>Lindenlauf Diana</t>
  </si>
  <si>
    <t>JGM</t>
  </si>
  <si>
    <t>Gregoritsch Edeltraud</t>
  </si>
  <si>
    <t>Wolner Christine</t>
  </si>
  <si>
    <t>Rihl Christa</t>
  </si>
  <si>
    <t>Pichler Ingrid</t>
  </si>
  <si>
    <t>Hirschhofer Brigitte</t>
  </si>
  <si>
    <t>Hellwig Ellen</t>
  </si>
  <si>
    <t>Karall Christine</t>
  </si>
  <si>
    <t>Krones Monika</t>
  </si>
  <si>
    <t>Buchmayr Maximilian</t>
  </si>
  <si>
    <t>Köpplinger Klaus</t>
  </si>
  <si>
    <t>Bernt Doris</t>
  </si>
  <si>
    <t>Gareis Gerhard</t>
  </si>
  <si>
    <t>Ahluwalia Satpal</t>
  </si>
  <si>
    <t>Schwarz Margit</t>
  </si>
  <si>
    <t>Rihl Peter</t>
  </si>
  <si>
    <t>Barna Ulrike</t>
  </si>
  <si>
    <t>GM</t>
  </si>
  <si>
    <t>Pommerening Sylvia</t>
  </si>
  <si>
    <t>Wagner Josephine</t>
  </si>
  <si>
    <t>Styblo Nora</t>
  </si>
  <si>
    <t>Gangel Irene</t>
  </si>
  <si>
    <t>Tluchor Johann</t>
  </si>
  <si>
    <t>Falchetto Susi</t>
  </si>
  <si>
    <t xml:space="preserve">   mit dem Button links können die Ergebnisse für einen oder mehrere markierte Namen gefiltert werden; nochmals klicken zeigt wieder alle Namen ungefiltert</t>
  </si>
  <si>
    <t xml:space="preserve">                 </t>
  </si>
  <si>
    <t>Zeugner Johann</t>
  </si>
  <si>
    <t>Schreiber Joelle</t>
  </si>
  <si>
    <t>Polivka Marie Luise</t>
  </si>
  <si>
    <t>Moser Johanna</t>
  </si>
  <si>
    <t>Musiol Britta</t>
  </si>
  <si>
    <t>Rang (ab 6 Teilnahmen)</t>
  </si>
  <si>
    <t xml:space="preserve">             Name</t>
  </si>
  <si>
    <t>Kategorie</t>
  </si>
  <si>
    <t>Stammclub
Nr.</t>
  </si>
  <si>
    <t>Stammclub
Kurzname</t>
  </si>
  <si>
    <t>Teilnahmen</t>
  </si>
  <si>
    <t>Puntkte 
gesamt</t>
  </si>
  <si>
    <t>Streich-
resulate</t>
  </si>
  <si>
    <t>gewertete 
Punkte</t>
  </si>
  <si>
    <t>nächstes
Streichres.</t>
  </si>
  <si>
    <t>gewertete 
Teilnahmen</t>
  </si>
  <si>
    <t>Quotient</t>
  </si>
  <si>
    <t>vorläuf. MP</t>
  </si>
  <si>
    <t xml:space="preserve">Teilnehmer je Turnier: </t>
  </si>
  <si>
    <t>Pendl Michael</t>
  </si>
  <si>
    <t>Scheid Irmgard</t>
  </si>
  <si>
    <t>Riedler Heinz</t>
  </si>
  <si>
    <t>Riedler Christa</t>
  </si>
  <si>
    <t>NB</t>
  </si>
  <si>
    <t>Zelnik Peter</t>
  </si>
  <si>
    <t>Lersch Gertrude</t>
  </si>
  <si>
    <t>Grubhofer Mario</t>
  </si>
  <si>
    <t>Daurer Albert</t>
  </si>
  <si>
    <t>Girardi Ursula</t>
  </si>
  <si>
    <t>Kriegler Andrea</t>
  </si>
  <si>
    <t>Ropper Harry</t>
  </si>
  <si>
    <t>Saurer Bernd</t>
  </si>
  <si>
    <t>Wadl Raffael</t>
  </si>
  <si>
    <t>Kriegler Alfred</t>
  </si>
  <si>
    <t>Landau Daniel</t>
  </si>
  <si>
    <t>Tezkan Gökhan</t>
  </si>
  <si>
    <t>Mischek Hugo</t>
  </si>
  <si>
    <t>Paschek Gabriele</t>
  </si>
  <si>
    <t>Stadlmann Nikoline</t>
  </si>
  <si>
    <t>Ammann Jutta</t>
  </si>
  <si>
    <t>Hellar Manfred</t>
  </si>
  <si>
    <t>Adamczyk Hannelore</t>
  </si>
  <si>
    <t>Adamczyk Helga</t>
  </si>
  <si>
    <t>Gruber Josef</t>
  </si>
  <si>
    <t>Höbarth Anton</t>
  </si>
  <si>
    <t>Perricos Regina</t>
  </si>
  <si>
    <t>Pölzlbauer Liselotte</t>
  </si>
  <si>
    <t>Kempf Uli</t>
  </si>
  <si>
    <t>Thorpe Stefan</t>
  </si>
  <si>
    <t>Bonesch Ilse</t>
  </si>
  <si>
    <t>BK West</t>
  </si>
  <si>
    <t>BC Wien</t>
  </si>
  <si>
    <t>BC Aust.</t>
  </si>
  <si>
    <t>VBC</t>
  </si>
  <si>
    <t>ABC</t>
  </si>
  <si>
    <t>Krems</t>
  </si>
  <si>
    <t>Bgld.</t>
  </si>
  <si>
    <t>Mödling</t>
  </si>
  <si>
    <t>Pannonia</t>
  </si>
  <si>
    <t>Maccabi</t>
  </si>
  <si>
    <t>CBC</t>
  </si>
  <si>
    <t>KBC</t>
  </si>
  <si>
    <t>BrmFr</t>
  </si>
  <si>
    <t>Rathammer Alfred</t>
  </si>
  <si>
    <t>Frank Klaus</t>
  </si>
  <si>
    <t>Knoblich Christiane</t>
  </si>
  <si>
    <t>Gräser Erich</t>
  </si>
  <si>
    <t>Schuster Herbert</t>
  </si>
  <si>
    <t>Ebner Fabian</t>
  </si>
  <si>
    <t>Preininger Jakob</t>
  </si>
  <si>
    <t>Scheberan Philip</t>
  </si>
  <si>
    <t>Hoh.salzbg.</t>
  </si>
  <si>
    <t>Schöttler Max</t>
  </si>
  <si>
    <t>Crisafulli Sadaba Patricio</t>
  </si>
  <si>
    <t>Myahov Hristo</t>
  </si>
  <si>
    <t>BCP</t>
  </si>
  <si>
    <t>Straub Ursula</t>
  </si>
  <si>
    <t>Schleifm.</t>
  </si>
  <si>
    <t>Gyimesi Peter</t>
  </si>
  <si>
    <t>Stadtklub</t>
  </si>
  <si>
    <t>Altmann Christa</t>
  </si>
  <si>
    <t>Zavater Licia</t>
  </si>
  <si>
    <t>Sternfeld Eva</t>
  </si>
  <si>
    <t>Weiss Florian</t>
  </si>
  <si>
    <t>Smeikal Dorette</t>
  </si>
  <si>
    <t>Heinzel Helmut</t>
  </si>
  <si>
    <t>Hofstätter Johannes</t>
  </si>
  <si>
    <t>Hackl Johann</t>
  </si>
  <si>
    <t>Novak Gudrun</t>
  </si>
  <si>
    <t>Fräser Hedwig</t>
  </si>
  <si>
    <t>Dimmel Jasmuel M.</t>
  </si>
  <si>
    <t>Haller Joachim</t>
  </si>
  <si>
    <t>Hoffmann Susanne</t>
  </si>
  <si>
    <t>Schwalm Evelyn</t>
  </si>
  <si>
    <t>Fräser Harry</t>
  </si>
  <si>
    <t>Weinzettl Wolfgang</t>
  </si>
  <si>
    <t>Belvedere</t>
  </si>
  <si>
    <t>Schilhan Klaus</t>
  </si>
  <si>
    <t>Wanka Hildegard</t>
  </si>
  <si>
    <t>Steinwider Rupert</t>
  </si>
  <si>
    <t>De Ronde Maria</t>
  </si>
  <si>
    <t>Koblmüller Maximilian</t>
  </si>
  <si>
    <t>Zolle Gity</t>
  </si>
  <si>
    <t>Kärnten</t>
  </si>
  <si>
    <t>Weigelsperg Carl</t>
  </si>
  <si>
    <t>Verderber Ulrike</t>
  </si>
  <si>
    <t>Ehgartner Ute</t>
  </si>
  <si>
    <t>Gara Margit</t>
  </si>
  <si>
    <t>Koblmüller Bibiane</t>
  </si>
  <si>
    <t>Liftnegger Heinz</t>
  </si>
  <si>
    <t>Dichtl Manfred</t>
  </si>
  <si>
    <t>HSV Wels</t>
  </si>
  <si>
    <t>Leifer Paul</t>
  </si>
  <si>
    <t>Leifer Helga</t>
  </si>
  <si>
    <t>Petrag Karl Heinz</t>
  </si>
  <si>
    <t>Eipeldauer Günter</t>
  </si>
  <si>
    <t>Schubert Melitta</t>
  </si>
  <si>
    <t>Kindler Hedda</t>
  </si>
  <si>
    <t>Laccone Sophie</t>
  </si>
  <si>
    <t>Nanevski-Nitsche Sylvestra</t>
  </si>
  <si>
    <t>Neuwirth Ursula</t>
  </si>
  <si>
    <t>Frommer Paul</t>
  </si>
  <si>
    <t>Handlir Linde</t>
  </si>
  <si>
    <t>Cmyral Sylvie</t>
  </si>
  <si>
    <t>Bittmann Hedwig</t>
  </si>
  <si>
    <t>Falchetto Irene</t>
  </si>
  <si>
    <t>Pokorny Helga</t>
  </si>
  <si>
    <t>Jahnke Uwe</t>
  </si>
  <si>
    <t>Jahnke Angelika</t>
  </si>
  <si>
    <t>Uvizl Heidrun</t>
  </si>
  <si>
    <t>Kitzbühel</t>
  </si>
  <si>
    <t>Ferch Ullrike</t>
  </si>
  <si>
    <t>Griensteidl Christiana</t>
  </si>
  <si>
    <t>Griensteidl Georg</t>
  </si>
  <si>
    <t>Weiser Brigitte</t>
  </si>
  <si>
    <t>Kovacevic Elisabeth</t>
  </si>
  <si>
    <t>Haller Elisabeth</t>
  </si>
  <si>
    <t>Pernkopf Karin</t>
  </si>
  <si>
    <t>Machu Elisabeth</t>
  </si>
  <si>
    <t>Redl-Bienert Sabine</t>
  </si>
  <si>
    <t>Schaup Barbara</t>
  </si>
  <si>
    <t>Wenisch Christoph</t>
  </si>
  <si>
    <t>Bruck Matthias</t>
  </si>
  <si>
    <t>Giller Christine</t>
  </si>
  <si>
    <t>Sandner Gerda</t>
  </si>
  <si>
    <t>Leitner Elzbieta</t>
  </si>
  <si>
    <t>Dobeiner Manuela</t>
  </si>
  <si>
    <t>Fraydenegg Hemma</t>
  </si>
  <si>
    <t>Sokol Adriana</t>
  </si>
  <si>
    <t>Hiesleitner Elfriede</t>
  </si>
  <si>
    <t>Lorinser Ulli</t>
  </si>
  <si>
    <t>Sander Renate</t>
  </si>
  <si>
    <t>Belin Aurelie</t>
  </si>
  <si>
    <t>Trojan Helga</t>
  </si>
  <si>
    <t>Laker Heinz</t>
  </si>
  <si>
    <t>Salzburg</t>
  </si>
  <si>
    <t>Gangel Klaus</t>
  </si>
  <si>
    <t>Korren Lucja</t>
  </si>
  <si>
    <t>Schimka Maresa</t>
  </si>
  <si>
    <t>Burkert Christine</t>
  </si>
  <si>
    <t>Wandling Sepp</t>
  </si>
  <si>
    <t>Streimelweger Renate</t>
  </si>
  <si>
    <t>Koren Sieglinde</t>
  </si>
  <si>
    <t>Park Graz</t>
  </si>
  <si>
    <t>Göbel Anna-Margareta</t>
  </si>
  <si>
    <t>Haneke Lore</t>
  </si>
  <si>
    <t>Szüsz Maria</t>
  </si>
  <si>
    <t>Szüsz Christian</t>
  </si>
  <si>
    <t>Rochus Johann</t>
  </si>
  <si>
    <t>Rochus Michaela</t>
  </si>
  <si>
    <t>Kleedorfer Otto</t>
  </si>
  <si>
    <t>Aschauer Alexandra</t>
  </si>
  <si>
    <t>Di Lenardo Graziella</t>
  </si>
  <si>
    <t>Zimmermann Elfriede</t>
  </si>
  <si>
    <t>Günther-Primos Ilona</t>
  </si>
  <si>
    <t>Rojahn Daniela</t>
  </si>
  <si>
    <t>Göbel Friederike</t>
  </si>
  <si>
    <t>Petrag Elisabeth</t>
  </si>
  <si>
    <t>Schmitt Gerlinde</t>
  </si>
  <si>
    <t>Langer Carl-Heinz</t>
  </si>
  <si>
    <t>Langer Brigitte</t>
  </si>
  <si>
    <t>Bezgovsek Franz</t>
  </si>
  <si>
    <t>Ubl Juliana</t>
  </si>
  <si>
    <t xml:space="preserve">           Freitag Jahresbewerb 2019</t>
  </si>
  <si>
    <t>Mikula Erich</t>
  </si>
  <si>
    <t>Della Lucia Claudia</t>
  </si>
  <si>
    <t>Buder Peter</t>
  </si>
  <si>
    <t>Strauss Kati</t>
  </si>
  <si>
    <t>Daichendt Lieselotte</t>
  </si>
  <si>
    <t>Durek Josef</t>
  </si>
  <si>
    <t>Beer Sebastian</t>
  </si>
  <si>
    <t>Buchsbaum Wolfgang</t>
  </si>
  <si>
    <t>Fogarassy Alfred</t>
  </si>
  <si>
    <t>Tschinkel Hannelore</t>
  </si>
  <si>
    <t>Thermenl.</t>
  </si>
  <si>
    <t>Schwarzl Siegfried</t>
  </si>
  <si>
    <t>Ecker-Birkmayer Heidi</t>
  </si>
  <si>
    <t>Mocza Gerhard</t>
  </si>
  <si>
    <t>Löschner Ernst</t>
  </si>
  <si>
    <t>Marquard Hanna</t>
  </si>
  <si>
    <t>Riehl Karin</t>
  </si>
  <si>
    <t>Paul Irmgard</t>
  </si>
  <si>
    <t>Jovanovic Dragomir</t>
  </si>
  <si>
    <t>Riedler Gerhard</t>
  </si>
  <si>
    <t>Rhomberg Lilo</t>
  </si>
  <si>
    <t>Prokopowski Gertrud</t>
  </si>
  <si>
    <t>BC Linz</t>
  </si>
  <si>
    <t>Johansson Magusia</t>
  </si>
  <si>
    <t>Johansson Rune</t>
  </si>
  <si>
    <t>Jindra Manuel</t>
  </si>
  <si>
    <t>Springer Walter</t>
  </si>
  <si>
    <t>Röthel Dieter</t>
  </si>
  <si>
    <t>Selden Georg</t>
  </si>
  <si>
    <t>Waneck Kurt</t>
  </si>
  <si>
    <t>Simkovics Ulrike</t>
  </si>
  <si>
    <t>Lefebre Christine</t>
  </si>
  <si>
    <t>Arige Ezzat</t>
  </si>
  <si>
    <t>Hirsch Gisela</t>
  </si>
  <si>
    <t>Stiassny Nick Arthur</t>
  </si>
  <si>
    <t>Schwalm Stefan</t>
  </si>
  <si>
    <t>Nagy Silvia</t>
  </si>
  <si>
    <t>Romstorfer Michaela</t>
  </si>
  <si>
    <t>Von Pranckh Pilgrim</t>
  </si>
  <si>
    <t>Hoyos Bettina</t>
  </si>
  <si>
    <t>Frankl Gerli</t>
  </si>
  <si>
    <t>Mayr Elisabeth</t>
  </si>
  <si>
    <t>Schamberger Erich</t>
  </si>
  <si>
    <t>Allaf Houda</t>
  </si>
  <si>
    <t>Bauer Doris</t>
  </si>
  <si>
    <t>Jadali Qumars</t>
  </si>
  <si>
    <t>Skrabal Florian</t>
  </si>
  <si>
    <t>Seidl Zita</t>
  </si>
  <si>
    <t>Böhr Elfriede</t>
  </si>
  <si>
    <t>Michl Alexander</t>
  </si>
  <si>
    <t>Sevim Servet</t>
  </si>
  <si>
    <t>Kastner-lang Caschine</t>
  </si>
  <si>
    <t>Riehl Robert</t>
  </si>
  <si>
    <t>Reisch Christl</t>
  </si>
  <si>
    <t>Keresztes Klara</t>
  </si>
  <si>
    <t>Mayr Evelyn</t>
  </si>
  <si>
    <t>Springnagel Mario</t>
  </si>
  <si>
    <t>Matschke-Laccone Sabine</t>
  </si>
  <si>
    <t>Mündler Gerda</t>
  </si>
  <si>
    <t>Hofbauer Klaus</t>
  </si>
  <si>
    <t>Laccone Franco</t>
  </si>
  <si>
    <t>Mittermayr Andrea</t>
  </si>
  <si>
    <t>Obojes Hubert</t>
  </si>
  <si>
    <t>Zhou Julie</t>
  </si>
  <si>
    <t>Pöstion Eva Maria</t>
  </si>
  <si>
    <t>Kunisch Wolfgang</t>
  </si>
  <si>
    <t>Ölsinger Helmuth</t>
  </si>
  <si>
    <t>Kronabetter Manfred</t>
  </si>
  <si>
    <t>Wolz Herta</t>
  </si>
  <si>
    <t>Schicker Edith</t>
  </si>
  <si>
    <t>Seger Christine</t>
  </si>
  <si>
    <t>Wadl Sabine</t>
  </si>
  <si>
    <t>Hillebrand Beatrix</t>
  </si>
  <si>
    <t>Horn Monika</t>
  </si>
  <si>
    <t>Weiss Werner</t>
  </si>
  <si>
    <t>Graf Heinz Peter</t>
  </si>
  <si>
    <t>Lindner Klaus</t>
  </si>
  <si>
    <t>Lischka-Lindner Agnes</t>
  </si>
  <si>
    <t>Stockhammer Roswitha</t>
  </si>
  <si>
    <t>Jauschowetz Dieter</t>
  </si>
  <si>
    <t>Weiss Elfriede</t>
  </si>
  <si>
    <t>NN NN</t>
  </si>
  <si>
    <t>NN</t>
  </si>
  <si>
    <t>Friedberg Axel</t>
  </si>
  <si>
    <t>Bayer Helmut</t>
  </si>
  <si>
    <t>Veverka Alexander</t>
  </si>
  <si>
    <t>Pichler Klaus</t>
  </si>
  <si>
    <t>Haller Hans-Joachim</t>
  </si>
  <si>
    <t>Haltrich Alexander</t>
  </si>
  <si>
    <t>Danzer Dagmara</t>
  </si>
  <si>
    <t>Gebauer Helmut</t>
  </si>
  <si>
    <t>Simon Josef</t>
  </si>
  <si>
    <t>Artmer Ilse Betina</t>
  </si>
  <si>
    <t>Babsch Andreas</t>
  </si>
  <si>
    <t>Grümm Susanne</t>
  </si>
  <si>
    <t>Zupancic Michael</t>
  </si>
  <si>
    <t>Franzel Robert</t>
  </si>
  <si>
    <t>Tomasek Robert</t>
  </si>
  <si>
    <t>Hörnlein Roswitha</t>
  </si>
  <si>
    <t>Hackl Karin</t>
  </si>
  <si>
    <t>Hackl Werner</t>
  </si>
  <si>
    <t>Wanha Clemens</t>
  </si>
  <si>
    <t>Wanha Ursula</t>
  </si>
  <si>
    <t>Paske Thomas</t>
  </si>
  <si>
    <t>Nettleton Diana</t>
  </si>
  <si>
    <t>Bosak Gerhard</t>
  </si>
  <si>
    <t>Ausch Elisabeth</t>
  </si>
  <si>
    <t>Rokyta Martin</t>
  </si>
  <si>
    <t>Adelsberger Heimo</t>
  </si>
  <si>
    <t>Kandel Heinrich</t>
  </si>
  <si>
    <t>Spieß Anna</t>
  </si>
  <si>
    <t>Murau</t>
  </si>
  <si>
    <t>Reif Georg</t>
  </si>
  <si>
    <t>Kubak Fritz</t>
  </si>
  <si>
    <t>Baurek Jutta</t>
  </si>
  <si>
    <t>Kosian Inge</t>
  </si>
  <si>
    <t>Mark Monika</t>
  </si>
  <si>
    <t>Kastner-Lanjus Caroline</t>
  </si>
  <si>
    <t>Duschka Brigitte</t>
  </si>
  <si>
    <t>Eder Felix</t>
  </si>
  <si>
    <t>Schulz Dieter</t>
  </si>
  <si>
    <t>Falchetto-Smith Phyllis</t>
  </si>
  <si>
    <t>Czembirek Maria</t>
  </si>
  <si>
    <t>Soukop Marina</t>
  </si>
  <si>
    <t>Dirl Brigitta</t>
  </si>
  <si>
    <t>Reichhart Ingrid</t>
  </si>
  <si>
    <t>Schrammel Renate</t>
  </si>
  <si>
    <t>Vojta Annemarie</t>
  </si>
  <si>
    <t>Ondracek Jutta</t>
  </si>
  <si>
    <t>Herold Friedrich</t>
  </si>
  <si>
    <t>Holzer Marie</t>
  </si>
  <si>
    <t>Hostnik Margot</t>
  </si>
  <si>
    <t>Haltrich Sigrid</t>
  </si>
  <si>
    <t>Kern Stefan</t>
  </si>
  <si>
    <t>Handerek Manfred</t>
  </si>
  <si>
    <t>Burda Ferdinand</t>
  </si>
  <si>
    <t>Zimmermann Paul</t>
  </si>
  <si>
    <t>Schmerschneider Ernst</t>
  </si>
  <si>
    <t>Ergas Yaron</t>
  </si>
  <si>
    <t>Sifkovits Gerlinde</t>
  </si>
  <si>
    <t>Walter Hana</t>
  </si>
  <si>
    <t>Sabitzer Peter</t>
  </si>
  <si>
    <t>Baeyens Mo</t>
  </si>
  <si>
    <t>Fürth Albert</t>
  </si>
  <si>
    <t>Zimmermann Pia</t>
  </si>
  <si>
    <t>Toth Bozena</t>
  </si>
  <si>
    <t>Winkler Robert</t>
  </si>
  <si>
    <t>Schörgmayer August</t>
  </si>
  <si>
    <t>Koisser Peter</t>
  </si>
  <si>
    <t>Genowitz Herbert</t>
  </si>
  <si>
    <t>Jaindl Volker A.</t>
  </si>
  <si>
    <t>Huber Isolde</t>
  </si>
  <si>
    <t>Finz Herbert</t>
  </si>
  <si>
    <t>Ergebnisse bis inkl. 27. Dezember 2019 -  die 20 besten werden gewertet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</si>
</sst>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4"/>
      <color indexed="8"/>
      <name val="Copperplate Gothic Bold"/>
      <family val="2"/>
    </font>
    <font>
      <sz val="11"/>
      <color indexed="8"/>
      <name val="Arial"/>
      <family val="2"/>
    </font>
    <font>
      <sz val="8"/>
      <color indexed="3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Copperplate Gothic Bold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14"/>
      <color theme="1"/>
      <name val="Copperplate Gothic Bold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12"/>
      <color theme="1"/>
      <name val="Copperplate Gothic Bold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0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172" fontId="49" fillId="0" borderId="0" xfId="0" applyNumberFormat="1" applyFont="1" applyAlignment="1">
      <alignment vertical="center"/>
    </xf>
    <xf numFmtId="0" fontId="50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top"/>
    </xf>
    <xf numFmtId="16" fontId="48" fillId="0" borderId="12" xfId="0" applyNumberFormat="1" applyFont="1" applyBorder="1" applyAlignment="1">
      <alignment horizontal="center" vertical="center" textRotation="90"/>
    </xf>
    <xf numFmtId="15" fontId="48" fillId="0" borderId="12" xfId="0" applyNumberFormat="1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172" fontId="48" fillId="0" borderId="11" xfId="0" applyNumberFormat="1" applyFont="1" applyBorder="1" applyAlignment="1">
      <alignment horizontal="center"/>
    </xf>
    <xf numFmtId="2" fontId="48" fillId="0" borderId="11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72" fontId="53" fillId="13" borderId="1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4" fillId="34" borderId="11" xfId="0" applyFont="1" applyFill="1" applyBorder="1" applyAlignment="1">
      <alignment horizontal="center"/>
    </xf>
    <xf numFmtId="172" fontId="4" fillId="1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48" fillId="0" borderId="11" xfId="0" applyFont="1" applyBorder="1" applyAlignment="1">
      <alignment horizontal="left"/>
    </xf>
    <xf numFmtId="0" fontId="54" fillId="0" borderId="0" xfId="0" applyFont="1" applyAlignment="1">
      <alignment horizontal="left" vertical="center"/>
    </xf>
    <xf numFmtId="0" fontId="53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172" fontId="55" fillId="35" borderId="13" xfId="0" applyNumberFormat="1" applyFont="1" applyFill="1" applyBorder="1" applyAlignment="1">
      <alignment horizontal="center"/>
    </xf>
    <xf numFmtId="0" fontId="48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172" fontId="48" fillId="0" borderId="15" xfId="0" applyNumberFormat="1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6" fontId="48" fillId="0" borderId="11" xfId="0" applyNumberFormat="1" applyFont="1" applyBorder="1" applyAlignment="1">
      <alignment horizontal="center" vertical="center" textRotation="90"/>
    </xf>
    <xf numFmtId="172" fontId="56" fillId="13" borderId="10" xfId="0" applyNumberFormat="1" applyFont="1" applyFill="1" applyBorder="1" applyAlignment="1">
      <alignment vertical="center"/>
    </xf>
    <xf numFmtId="0" fontId="48" fillId="13" borderId="10" xfId="0" applyFont="1" applyFill="1" applyBorder="1" applyAlignment="1">
      <alignment horizontal="center"/>
    </xf>
    <xf numFmtId="172" fontId="57" fillId="0" borderId="11" xfId="0" applyNumberFormat="1" applyFont="1" applyBorder="1" applyAlignment="1">
      <alignment horizontal="center"/>
    </xf>
    <xf numFmtId="172" fontId="58" fillId="0" borderId="11" xfId="0" applyNumberFormat="1" applyFont="1" applyBorder="1" applyAlignment="1">
      <alignment horizontal="center"/>
    </xf>
    <xf numFmtId="172" fontId="48" fillId="0" borderId="14" xfId="0" applyNumberFormat="1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left" vertical="center"/>
    </xf>
    <xf numFmtId="16" fontId="48" fillId="0" borderId="14" xfId="0" applyNumberFormat="1" applyFont="1" applyBorder="1" applyAlignment="1">
      <alignment horizontal="center" vertical="center" textRotation="90"/>
    </xf>
    <xf numFmtId="16" fontId="48" fillId="0" borderId="14" xfId="0" applyNumberFormat="1" applyFont="1" applyBorder="1" applyAlignment="1">
      <alignment horizontal="center" vertical="center" textRotation="90" wrapText="1"/>
    </xf>
    <xf numFmtId="16" fontId="48" fillId="0" borderId="13" xfId="0" applyNumberFormat="1" applyFont="1" applyBorder="1" applyAlignment="1">
      <alignment horizontal="center" vertical="center" textRotation="90" wrapText="1"/>
    </xf>
    <xf numFmtId="0" fontId="53" fillId="34" borderId="14" xfId="0" applyFont="1" applyFill="1" applyBorder="1" applyAlignment="1">
      <alignment horizontal="center" vertical="center" textRotation="90" wrapText="1"/>
    </xf>
    <xf numFmtId="1" fontId="53" fillId="0" borderId="15" xfId="0" applyNumberFormat="1" applyFont="1" applyBorder="1" applyAlignment="1">
      <alignment horizontal="center" vertical="center" wrapText="1"/>
    </xf>
    <xf numFmtId="1" fontId="53" fillId="0" borderId="17" xfId="0" applyNumberFormat="1" applyFont="1" applyBorder="1" applyAlignment="1">
      <alignment horizontal="left" vertical="center"/>
    </xf>
    <xf numFmtId="1" fontId="53" fillId="0" borderId="17" xfId="0" applyNumberFormat="1" applyFont="1" applyBorder="1" applyAlignment="1">
      <alignment horizontal="center" vertical="center"/>
    </xf>
    <xf numFmtId="1" fontId="53" fillId="0" borderId="17" xfId="0" applyNumberFormat="1" applyFont="1" applyBorder="1" applyAlignment="1">
      <alignment horizontal="center" vertical="center" wrapText="1"/>
    </xf>
    <xf numFmtId="1" fontId="53" fillId="0" borderId="16" xfId="0" applyNumberFormat="1" applyFont="1" applyBorder="1" applyAlignment="1">
      <alignment horizontal="right" vertical="center"/>
    </xf>
    <xf numFmtId="1" fontId="53" fillId="35" borderId="12" xfId="0" applyNumberFormat="1" applyFont="1" applyFill="1" applyBorder="1" applyAlignment="1">
      <alignment horizontal="center" vertical="center"/>
    </xf>
    <xf numFmtId="172" fontId="48" fillId="0" borderId="12" xfId="0" applyNumberFormat="1" applyFont="1" applyBorder="1" applyAlignment="1">
      <alignment horizontal="center"/>
    </xf>
    <xf numFmtId="0" fontId="48" fillId="0" borderId="12" xfId="0" applyFont="1" applyBorder="1" applyAlignment="1">
      <alignment horizontal="left"/>
    </xf>
    <xf numFmtId="0" fontId="48" fillId="0" borderId="12" xfId="0" applyFont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2" fontId="48" fillId="0" borderId="12" xfId="0" applyNumberFormat="1" applyFont="1" applyBorder="1" applyAlignment="1">
      <alignment horizontal="center"/>
    </xf>
    <xf numFmtId="172" fontId="53" fillId="13" borderId="12" xfId="0" applyNumberFormat="1" applyFont="1" applyFill="1" applyBorder="1" applyAlignment="1">
      <alignment horizontal="center"/>
    </xf>
    <xf numFmtId="172" fontId="53" fillId="13" borderId="14" xfId="0" applyNumberFormat="1" applyFont="1" applyFill="1" applyBorder="1" applyAlignment="1">
      <alignment horizontal="center" vertical="center" textRotation="90" wrapText="1"/>
    </xf>
    <xf numFmtId="172" fontId="53" fillId="35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1733550</xdr:colOff>
      <xdr:row>0</xdr:row>
      <xdr:rowOff>428625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2076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0</xdr:row>
      <xdr:rowOff>371475</xdr:rowOff>
    </xdr:from>
    <xdr:to>
      <xdr:col>10</xdr:col>
      <xdr:colOff>47625</xdr:colOff>
      <xdr:row>1</xdr:row>
      <xdr:rowOff>428625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371475"/>
          <a:ext cx="1504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H179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3.7109375" defaultRowHeight="12" customHeight="1"/>
  <cols>
    <col min="1" max="1" width="5.421875" style="16" customWidth="1"/>
    <col min="2" max="2" width="26.7109375" style="34" customWidth="1"/>
    <col min="3" max="3" width="5.28125" style="3" customWidth="1"/>
    <col min="4" max="4" width="5.28125" style="15" customWidth="1"/>
    <col min="5" max="5" width="8.7109375" style="15" customWidth="1"/>
    <col min="6" max="8" width="5.421875" style="15" customWidth="1"/>
    <col min="9" max="9" width="7.28125" style="37" customWidth="1"/>
    <col min="10" max="10" width="5.8515625" style="40" customWidth="1"/>
    <col min="11" max="11" width="5.57421875" style="41" customWidth="1"/>
    <col min="12" max="12" width="6.140625" style="17" customWidth="1"/>
    <col min="13" max="13" width="5.140625" style="28" bestFit="1" customWidth="1"/>
    <col min="14" max="14" width="3.7109375" style="51" customWidth="1"/>
    <col min="15" max="15" width="3.7109375" style="52" customWidth="1"/>
    <col min="16" max="17" width="3.7109375" style="3" customWidth="1"/>
    <col min="18" max="64" width="3.7109375" style="15" customWidth="1"/>
    <col min="65" max="65" width="3.7109375" style="44" customWidth="1"/>
    <col min="66" max="190" width="3.7109375" style="15" customWidth="1"/>
    <col min="191" max="16384" width="3.7109375" style="15" customWidth="1"/>
  </cols>
  <sheetData>
    <row r="1" spans="2:65" s="5" customFormat="1" ht="36" customHeight="1">
      <c r="B1" s="6" t="s">
        <v>99</v>
      </c>
      <c r="C1" s="39" t="s">
        <v>98</v>
      </c>
      <c r="N1" s="24"/>
      <c r="O1" s="25"/>
      <c r="P1" s="1"/>
      <c r="Q1" s="1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Y1" s="7"/>
      <c r="BM1" s="29"/>
    </row>
    <row r="2" spans="1:65" s="8" customFormat="1" ht="36" customHeight="1">
      <c r="A2" s="49" t="s">
        <v>283</v>
      </c>
      <c r="B2" s="49"/>
      <c r="C2" s="50"/>
      <c r="D2" s="50"/>
      <c r="E2" s="50"/>
      <c r="F2" s="50"/>
      <c r="G2" s="30"/>
      <c r="H2" s="30"/>
      <c r="I2" s="30"/>
      <c r="J2" s="30"/>
      <c r="M2" s="7"/>
      <c r="N2" s="26"/>
      <c r="O2" s="27"/>
      <c r="P2" s="2"/>
      <c r="Q2" s="2"/>
      <c r="R2" s="9" t="s">
        <v>437</v>
      </c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0"/>
      <c r="AY2" s="9"/>
      <c r="BM2" s="31"/>
    </row>
    <row r="3" spans="1:146" s="18" customFormat="1" ht="54.75" customHeight="1">
      <c r="A3" s="53" t="s">
        <v>105</v>
      </c>
      <c r="B3" s="54" t="s">
        <v>106</v>
      </c>
      <c r="C3" s="55" t="s">
        <v>107</v>
      </c>
      <c r="D3" s="56" t="s">
        <v>108</v>
      </c>
      <c r="E3" s="56" t="s">
        <v>109</v>
      </c>
      <c r="F3" s="55" t="s">
        <v>110</v>
      </c>
      <c r="G3" s="56" t="s">
        <v>111</v>
      </c>
      <c r="H3" s="57" t="s">
        <v>112</v>
      </c>
      <c r="I3" s="58" t="s">
        <v>113</v>
      </c>
      <c r="J3" s="56" t="s">
        <v>114</v>
      </c>
      <c r="K3" s="56" t="s">
        <v>115</v>
      </c>
      <c r="L3" s="56" t="s">
        <v>116</v>
      </c>
      <c r="M3" s="71" t="s">
        <v>117</v>
      </c>
      <c r="N3" s="48">
        <v>43469</v>
      </c>
      <c r="O3" s="48">
        <v>43469</v>
      </c>
      <c r="P3" s="48">
        <v>43476</v>
      </c>
      <c r="Q3" s="48">
        <v>43476</v>
      </c>
      <c r="R3" s="48">
        <v>43483</v>
      </c>
      <c r="S3" s="48">
        <v>43483</v>
      </c>
      <c r="T3" s="48">
        <v>43490</v>
      </c>
      <c r="U3" s="48">
        <v>43497</v>
      </c>
      <c r="V3" s="48">
        <v>43497</v>
      </c>
      <c r="W3" s="48">
        <v>43504</v>
      </c>
      <c r="X3" s="48">
        <v>43504</v>
      </c>
      <c r="Y3" s="48">
        <v>43504</v>
      </c>
      <c r="Z3" s="48">
        <v>43511</v>
      </c>
      <c r="AA3" s="48">
        <v>43511</v>
      </c>
      <c r="AB3" s="48">
        <v>43518</v>
      </c>
      <c r="AC3" s="48">
        <v>43518</v>
      </c>
      <c r="AD3" s="48">
        <v>43525</v>
      </c>
      <c r="AE3" s="48">
        <v>43532</v>
      </c>
      <c r="AF3" s="48">
        <v>43532</v>
      </c>
      <c r="AG3" s="48">
        <v>43539</v>
      </c>
      <c r="AH3" s="48">
        <v>43539</v>
      </c>
      <c r="AI3" s="48">
        <v>43546</v>
      </c>
      <c r="AJ3" s="48">
        <v>43546</v>
      </c>
      <c r="AK3" s="48">
        <v>43553</v>
      </c>
      <c r="AL3" s="48">
        <v>43553</v>
      </c>
      <c r="AM3" s="48">
        <v>43560</v>
      </c>
      <c r="AN3" s="48">
        <v>43560</v>
      </c>
      <c r="AO3" s="48">
        <v>43567</v>
      </c>
      <c r="AP3" s="48">
        <v>43567</v>
      </c>
      <c r="AQ3" s="48">
        <v>43574</v>
      </c>
      <c r="AR3" s="48">
        <v>43574</v>
      </c>
      <c r="AS3" s="48">
        <v>43581</v>
      </c>
      <c r="AT3" s="48">
        <v>43581</v>
      </c>
      <c r="AU3" s="48">
        <v>43588</v>
      </c>
      <c r="AV3" s="48">
        <v>43588</v>
      </c>
      <c r="AW3" s="48">
        <v>43595</v>
      </c>
      <c r="AX3" s="48">
        <v>43595</v>
      </c>
      <c r="AY3" s="48">
        <v>43602</v>
      </c>
      <c r="AZ3" s="48">
        <v>43602</v>
      </c>
      <c r="BA3" s="48">
        <v>43609</v>
      </c>
      <c r="BB3" s="48">
        <v>43609</v>
      </c>
      <c r="BC3" s="48">
        <v>43616</v>
      </c>
      <c r="BD3" s="48">
        <v>43616</v>
      </c>
      <c r="BE3" s="48">
        <v>43623</v>
      </c>
      <c r="BF3" s="48">
        <v>43623</v>
      </c>
      <c r="BG3" s="48">
        <v>43630</v>
      </c>
      <c r="BH3" s="48">
        <v>43630</v>
      </c>
      <c r="BI3" s="48">
        <v>43637</v>
      </c>
      <c r="BJ3" s="48">
        <v>43644</v>
      </c>
      <c r="BK3" s="48">
        <v>43644</v>
      </c>
      <c r="BL3" s="48">
        <v>43651</v>
      </c>
      <c r="BM3" s="48">
        <v>43651</v>
      </c>
      <c r="BN3" s="48">
        <v>43658</v>
      </c>
      <c r="BO3" s="48">
        <v>43658</v>
      </c>
      <c r="BP3" s="48">
        <v>43665</v>
      </c>
      <c r="BQ3" s="48">
        <v>43665</v>
      </c>
      <c r="BR3" s="48">
        <v>43672</v>
      </c>
      <c r="BS3" s="48">
        <v>43672</v>
      </c>
      <c r="BT3" s="48">
        <v>43679</v>
      </c>
      <c r="BU3" s="48">
        <v>43679</v>
      </c>
      <c r="BV3" s="48">
        <v>43686</v>
      </c>
      <c r="BW3" s="48">
        <v>43686</v>
      </c>
      <c r="BX3" s="48">
        <v>43693</v>
      </c>
      <c r="BY3" s="48">
        <v>43693</v>
      </c>
      <c r="BZ3" s="48">
        <v>43700</v>
      </c>
      <c r="CA3" s="48">
        <v>43700</v>
      </c>
      <c r="CB3" s="48">
        <v>43707</v>
      </c>
      <c r="CC3" s="48">
        <v>43707</v>
      </c>
      <c r="CD3" s="48">
        <v>43714</v>
      </c>
      <c r="CE3" s="48">
        <v>43714</v>
      </c>
      <c r="CF3" s="48">
        <v>43721</v>
      </c>
      <c r="CG3" s="48">
        <v>43721</v>
      </c>
      <c r="CH3" s="48">
        <v>43728</v>
      </c>
      <c r="CI3" s="48">
        <v>43728</v>
      </c>
      <c r="CJ3" s="48">
        <v>43735</v>
      </c>
      <c r="CK3" s="48">
        <v>43735</v>
      </c>
      <c r="CL3" s="48">
        <v>43742</v>
      </c>
      <c r="CM3" s="48">
        <v>43742</v>
      </c>
      <c r="CN3" s="48">
        <v>43749</v>
      </c>
      <c r="CO3" s="48">
        <v>43749</v>
      </c>
      <c r="CP3" s="48">
        <v>43756</v>
      </c>
      <c r="CQ3" s="48">
        <v>43756</v>
      </c>
      <c r="CR3" s="48">
        <v>43763</v>
      </c>
      <c r="CS3" s="48">
        <v>43763</v>
      </c>
      <c r="CT3" s="48">
        <v>43770</v>
      </c>
      <c r="CU3" s="48">
        <v>43770</v>
      </c>
      <c r="CV3" s="48">
        <v>43777</v>
      </c>
      <c r="CW3" s="48">
        <v>43777</v>
      </c>
      <c r="CX3" s="48">
        <v>43784</v>
      </c>
      <c r="CY3" s="48">
        <v>43784</v>
      </c>
      <c r="CZ3" s="48">
        <v>43791</v>
      </c>
      <c r="DA3" s="48">
        <v>43791</v>
      </c>
      <c r="DB3" s="11">
        <v>43798</v>
      </c>
      <c r="DC3" s="11">
        <v>43798</v>
      </c>
      <c r="DD3" s="11">
        <v>43805</v>
      </c>
      <c r="DE3" s="11">
        <v>43805</v>
      </c>
      <c r="DF3" s="11">
        <v>43812</v>
      </c>
      <c r="DG3" s="11">
        <v>43812</v>
      </c>
      <c r="DH3" s="11">
        <v>43819</v>
      </c>
      <c r="DI3" s="11">
        <v>43819</v>
      </c>
      <c r="DJ3" s="11">
        <v>43826</v>
      </c>
      <c r="DK3" s="11">
        <v>43826</v>
      </c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1"/>
      <c r="EL3" s="11"/>
      <c r="EM3" s="11"/>
      <c r="EN3" s="11"/>
      <c r="EO3" s="11"/>
      <c r="EP3" s="11"/>
    </row>
    <row r="4" spans="1:146" s="43" customFormat="1" ht="11.25" customHeight="1">
      <c r="A4" s="59"/>
      <c r="B4" s="60"/>
      <c r="C4" s="61"/>
      <c r="D4" s="62"/>
      <c r="E4" s="62"/>
      <c r="F4" s="61"/>
      <c r="G4" s="62"/>
      <c r="H4" s="62"/>
      <c r="I4" s="62"/>
      <c r="J4" s="62"/>
      <c r="K4" s="62"/>
      <c r="L4" s="62"/>
      <c r="M4" s="63" t="s">
        <v>118</v>
      </c>
      <c r="N4" s="72">
        <v>20</v>
      </c>
      <c r="O4" s="72">
        <v>70</v>
      </c>
      <c r="P4" s="72">
        <v>30</v>
      </c>
      <c r="Q4" s="72">
        <v>24</v>
      </c>
      <c r="R4" s="72">
        <v>36</v>
      </c>
      <c r="S4" s="72">
        <v>34</v>
      </c>
      <c r="T4" s="72">
        <v>26</v>
      </c>
      <c r="U4" s="72">
        <v>20</v>
      </c>
      <c r="V4" s="72">
        <v>38</v>
      </c>
      <c r="W4" s="72">
        <v>42</v>
      </c>
      <c r="X4" s="72">
        <v>36</v>
      </c>
      <c r="Y4" s="72">
        <v>34</v>
      </c>
      <c r="Z4" s="72">
        <v>18</v>
      </c>
      <c r="AA4" s="72">
        <v>46</v>
      </c>
      <c r="AB4" s="72">
        <v>46</v>
      </c>
      <c r="AC4" s="72">
        <v>20</v>
      </c>
      <c r="AD4" s="72">
        <v>70</v>
      </c>
      <c r="AE4" s="72">
        <v>40</v>
      </c>
      <c r="AF4" s="72">
        <v>29</v>
      </c>
      <c r="AG4" s="72">
        <v>46</v>
      </c>
      <c r="AH4" s="72">
        <v>40</v>
      </c>
      <c r="AI4" s="72">
        <v>32</v>
      </c>
      <c r="AJ4" s="72">
        <v>28</v>
      </c>
      <c r="AK4" s="72">
        <v>38</v>
      </c>
      <c r="AL4" s="72">
        <v>22</v>
      </c>
      <c r="AM4" s="72">
        <v>22</v>
      </c>
      <c r="AN4" s="72">
        <v>32</v>
      </c>
      <c r="AO4" s="72">
        <v>16</v>
      </c>
      <c r="AP4" s="72">
        <v>32</v>
      </c>
      <c r="AQ4" s="72">
        <v>24</v>
      </c>
      <c r="AR4" s="72">
        <v>24</v>
      </c>
      <c r="AS4" s="72">
        <v>38</v>
      </c>
      <c r="AT4" s="72">
        <v>34</v>
      </c>
      <c r="AU4" s="72">
        <v>62</v>
      </c>
      <c r="AV4" s="72">
        <v>28</v>
      </c>
      <c r="AW4" s="72">
        <v>42</v>
      </c>
      <c r="AX4" s="72">
        <v>34</v>
      </c>
      <c r="AY4" s="72">
        <v>38</v>
      </c>
      <c r="AZ4" s="72">
        <v>28</v>
      </c>
      <c r="BA4" s="72">
        <v>34</v>
      </c>
      <c r="BB4" s="72">
        <v>20</v>
      </c>
      <c r="BC4" s="72">
        <v>20</v>
      </c>
      <c r="BD4" s="72">
        <v>38</v>
      </c>
      <c r="BE4" s="72">
        <v>26</v>
      </c>
      <c r="BF4" s="72">
        <v>14</v>
      </c>
      <c r="BG4" s="72">
        <v>30</v>
      </c>
      <c r="BH4" s="72">
        <v>28</v>
      </c>
      <c r="BI4" s="72">
        <v>26</v>
      </c>
      <c r="BJ4" s="72">
        <v>20</v>
      </c>
      <c r="BK4" s="72">
        <v>16</v>
      </c>
      <c r="BL4" s="72">
        <v>16</v>
      </c>
      <c r="BM4" s="72">
        <v>20</v>
      </c>
      <c r="BN4" s="72">
        <v>26</v>
      </c>
      <c r="BO4" s="72">
        <v>26</v>
      </c>
      <c r="BP4" s="72">
        <v>22</v>
      </c>
      <c r="BQ4" s="72">
        <v>32</v>
      </c>
      <c r="BR4" s="72">
        <v>8</v>
      </c>
      <c r="BS4" s="72">
        <v>12</v>
      </c>
      <c r="BT4" s="72">
        <v>26</v>
      </c>
      <c r="BU4" s="72">
        <v>36</v>
      </c>
      <c r="BV4" s="72">
        <v>12</v>
      </c>
      <c r="BW4" s="72">
        <v>18</v>
      </c>
      <c r="BX4" s="72">
        <v>26</v>
      </c>
      <c r="BY4" s="72">
        <v>17</v>
      </c>
      <c r="BZ4" s="72">
        <v>22</v>
      </c>
      <c r="CA4" s="72">
        <v>26</v>
      </c>
      <c r="CB4" s="72">
        <v>22</v>
      </c>
      <c r="CC4" s="72">
        <v>26</v>
      </c>
      <c r="CD4" s="72">
        <v>28</v>
      </c>
      <c r="CE4" s="72">
        <v>24</v>
      </c>
      <c r="CF4" s="72">
        <v>24</v>
      </c>
      <c r="CG4" s="72">
        <v>18</v>
      </c>
      <c r="CH4" s="72">
        <v>18</v>
      </c>
      <c r="CI4" s="72">
        <v>92</v>
      </c>
      <c r="CJ4" s="72">
        <v>28</v>
      </c>
      <c r="CK4" s="72">
        <v>38</v>
      </c>
      <c r="CL4" s="72">
        <v>32</v>
      </c>
      <c r="CM4" s="72">
        <v>36</v>
      </c>
      <c r="CN4" s="72">
        <v>28</v>
      </c>
      <c r="CO4" s="72">
        <v>54</v>
      </c>
      <c r="CP4" s="72">
        <v>36</v>
      </c>
      <c r="CQ4" s="72">
        <v>26</v>
      </c>
      <c r="CR4" s="72">
        <v>30</v>
      </c>
      <c r="CS4" s="72">
        <v>22</v>
      </c>
      <c r="CT4" s="72">
        <v>30</v>
      </c>
      <c r="CU4" s="72">
        <v>12</v>
      </c>
      <c r="CV4" s="72">
        <v>32</v>
      </c>
      <c r="CW4" s="72">
        <v>18</v>
      </c>
      <c r="CX4" s="72">
        <v>24</v>
      </c>
      <c r="CY4" s="72">
        <v>34</v>
      </c>
      <c r="CZ4" s="72">
        <v>30</v>
      </c>
      <c r="DA4" s="72">
        <v>34</v>
      </c>
      <c r="DB4" s="72">
        <v>34</v>
      </c>
      <c r="DC4" s="72">
        <v>18</v>
      </c>
      <c r="DD4" s="72">
        <v>40</v>
      </c>
      <c r="DE4" s="72">
        <v>18</v>
      </c>
      <c r="DF4" s="72">
        <v>62</v>
      </c>
      <c r="DG4" s="72">
        <v>34</v>
      </c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42">
        <f aca="true" t="shared" si="0" ref="DY4:EP4">+COUNT(DY5:DY628)</f>
        <v>0</v>
      </c>
      <c r="DZ4" s="42">
        <f t="shared" si="0"/>
        <v>0</v>
      </c>
      <c r="EA4" s="42">
        <f t="shared" si="0"/>
        <v>0</v>
      </c>
      <c r="EB4" s="42">
        <f t="shared" si="0"/>
        <v>0</v>
      </c>
      <c r="EC4" s="42">
        <f t="shared" si="0"/>
        <v>0</v>
      </c>
      <c r="ED4" s="42">
        <f t="shared" si="0"/>
        <v>0</v>
      </c>
      <c r="EE4" s="42">
        <f t="shared" si="0"/>
        <v>0</v>
      </c>
      <c r="EF4" s="42">
        <f t="shared" si="0"/>
        <v>0</v>
      </c>
      <c r="EG4" s="42">
        <f t="shared" si="0"/>
        <v>0</v>
      </c>
      <c r="EH4" s="42">
        <f t="shared" si="0"/>
        <v>0</v>
      </c>
      <c r="EI4" s="42">
        <f t="shared" si="0"/>
        <v>0</v>
      </c>
      <c r="EJ4" s="42">
        <f t="shared" si="0"/>
        <v>0</v>
      </c>
      <c r="EK4" s="42">
        <f t="shared" si="0"/>
        <v>0</v>
      </c>
      <c r="EL4" s="42">
        <f t="shared" si="0"/>
        <v>0</v>
      </c>
      <c r="EM4" s="42">
        <f t="shared" si="0"/>
        <v>0</v>
      </c>
      <c r="EN4" s="42">
        <f t="shared" si="0"/>
        <v>0</v>
      </c>
      <c r="EO4" s="42">
        <f t="shared" si="0"/>
        <v>0</v>
      </c>
      <c r="EP4" s="42">
        <f t="shared" si="0"/>
        <v>0</v>
      </c>
    </row>
    <row r="5" spans="1:146" s="13" customFormat="1" ht="12" customHeight="1">
      <c r="A5" s="65">
        <v>1</v>
      </c>
      <c r="B5" s="66" t="s">
        <v>100</v>
      </c>
      <c r="C5" s="67" t="s">
        <v>25</v>
      </c>
      <c r="D5" s="67">
        <v>38</v>
      </c>
      <c r="E5" s="67" t="s">
        <v>21</v>
      </c>
      <c r="F5" s="67">
        <v>35</v>
      </c>
      <c r="G5" s="65">
        <v>3202</v>
      </c>
      <c r="H5" s="65">
        <v>1238</v>
      </c>
      <c r="I5" s="68">
        <v>1964</v>
      </c>
      <c r="J5" s="65">
        <v>90</v>
      </c>
      <c r="K5" s="65">
        <v>20</v>
      </c>
      <c r="L5" s="69">
        <v>98.2</v>
      </c>
      <c r="M5" s="70">
        <v>832</v>
      </c>
      <c r="N5" s="16"/>
      <c r="O5" s="45">
        <v>100</v>
      </c>
      <c r="P5" s="45"/>
      <c r="Q5" s="45"/>
      <c r="R5" s="45"/>
      <c r="S5" s="45"/>
      <c r="T5" s="45"/>
      <c r="U5" s="45">
        <v>100</v>
      </c>
      <c r="V5" s="45">
        <v>100</v>
      </c>
      <c r="W5" s="45">
        <v>90</v>
      </c>
      <c r="X5" s="45">
        <v>89</v>
      </c>
      <c r="Y5" s="45"/>
      <c r="Z5" s="45"/>
      <c r="AA5" s="45">
        <v>100</v>
      </c>
      <c r="AB5" s="45"/>
      <c r="AC5" s="45"/>
      <c r="AD5" s="45"/>
      <c r="AE5" s="45"/>
      <c r="AF5" s="45">
        <v>93</v>
      </c>
      <c r="AG5" s="45">
        <v>100</v>
      </c>
      <c r="AH5" s="45">
        <v>80</v>
      </c>
      <c r="AI5" s="45"/>
      <c r="AJ5" s="45"/>
      <c r="AK5" s="45">
        <v>100</v>
      </c>
      <c r="AL5" s="45"/>
      <c r="AM5" s="45">
        <v>100</v>
      </c>
      <c r="AN5" s="45">
        <v>75</v>
      </c>
      <c r="AO5" s="45"/>
      <c r="AP5" s="45">
        <v>100</v>
      </c>
      <c r="AQ5" s="45">
        <v>100</v>
      </c>
      <c r="AR5" s="45">
        <v>92</v>
      </c>
      <c r="AS5" s="45">
        <v>100</v>
      </c>
      <c r="AT5" s="16">
        <v>100</v>
      </c>
      <c r="AU5" s="16">
        <v>74</v>
      </c>
      <c r="AV5" s="16"/>
      <c r="AW5" s="16">
        <v>95</v>
      </c>
      <c r="AX5" s="16">
        <v>71</v>
      </c>
      <c r="AY5" s="16">
        <v>74</v>
      </c>
      <c r="AZ5" s="16"/>
      <c r="BA5" s="16">
        <v>88</v>
      </c>
      <c r="BB5" s="16"/>
      <c r="BC5" s="16"/>
      <c r="BD5" s="16"/>
      <c r="BE5" s="16"/>
      <c r="BF5" s="16"/>
      <c r="BG5" s="16">
        <v>100</v>
      </c>
      <c r="BH5" s="16"/>
      <c r="BI5" s="16"/>
      <c r="BJ5" s="16">
        <v>90</v>
      </c>
      <c r="BK5" s="16"/>
      <c r="BL5" s="16"/>
      <c r="BM5" s="16">
        <v>90</v>
      </c>
      <c r="BN5" s="16"/>
      <c r="BO5" s="16"/>
      <c r="BP5" s="16">
        <v>82</v>
      </c>
      <c r="BQ5" s="16">
        <v>81</v>
      </c>
      <c r="BR5" s="16"/>
      <c r="BS5" s="16"/>
      <c r="BT5" s="16">
        <v>100</v>
      </c>
      <c r="BU5" s="16">
        <v>94</v>
      </c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>
        <v>89</v>
      </c>
      <c r="CH5" s="16"/>
      <c r="CI5" s="16">
        <v>85</v>
      </c>
      <c r="CJ5" s="16"/>
      <c r="CK5" s="16"/>
      <c r="CL5" s="16"/>
      <c r="CM5" s="16"/>
      <c r="CN5" s="16">
        <v>86</v>
      </c>
      <c r="CO5" s="16"/>
      <c r="CP5" s="16"/>
      <c r="CQ5" s="16"/>
      <c r="CR5" s="16"/>
      <c r="CS5" s="16"/>
      <c r="CT5" s="16"/>
      <c r="CU5" s="16"/>
      <c r="CV5" s="16"/>
      <c r="CW5" s="16">
        <v>100</v>
      </c>
      <c r="CX5" s="16"/>
      <c r="CY5" s="16"/>
      <c r="CZ5" s="16">
        <v>100</v>
      </c>
      <c r="DA5" s="16"/>
      <c r="DB5" s="16"/>
      <c r="DC5" s="16"/>
      <c r="DD5" s="16"/>
      <c r="DE5" s="16"/>
      <c r="DF5" s="16">
        <v>84</v>
      </c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</row>
    <row r="6" spans="1:190" s="13" customFormat="1" ht="12" customHeight="1">
      <c r="A6" s="16">
        <v>2</v>
      </c>
      <c r="B6" s="38" t="s">
        <v>66</v>
      </c>
      <c r="C6" s="22" t="s">
        <v>28</v>
      </c>
      <c r="D6" s="22">
        <v>38</v>
      </c>
      <c r="E6" s="22" t="s">
        <v>21</v>
      </c>
      <c r="F6" s="22">
        <v>57</v>
      </c>
      <c r="G6" s="16">
        <v>4458</v>
      </c>
      <c r="H6" s="16">
        <v>2523</v>
      </c>
      <c r="I6" s="37">
        <v>1935</v>
      </c>
      <c r="J6" s="16">
        <v>90</v>
      </c>
      <c r="K6" s="16">
        <v>20</v>
      </c>
      <c r="L6" s="17">
        <v>96.75</v>
      </c>
      <c r="M6" s="28">
        <v>826</v>
      </c>
      <c r="N6" s="16">
        <v>80</v>
      </c>
      <c r="O6" s="45">
        <v>83</v>
      </c>
      <c r="P6" s="45"/>
      <c r="Q6" s="45"/>
      <c r="R6" s="45"/>
      <c r="S6" s="45">
        <v>24</v>
      </c>
      <c r="T6" s="45">
        <v>92</v>
      </c>
      <c r="U6" s="45"/>
      <c r="V6" s="45">
        <v>95</v>
      </c>
      <c r="W6" s="45">
        <v>100</v>
      </c>
      <c r="X6" s="45"/>
      <c r="Y6" s="45">
        <v>41</v>
      </c>
      <c r="Z6" s="45">
        <v>100</v>
      </c>
      <c r="AA6" s="45">
        <v>78</v>
      </c>
      <c r="AB6" s="45">
        <v>96</v>
      </c>
      <c r="AC6" s="45">
        <v>30</v>
      </c>
      <c r="AD6" s="45">
        <v>80</v>
      </c>
      <c r="AE6" s="45">
        <v>70</v>
      </c>
      <c r="AF6" s="45">
        <v>100</v>
      </c>
      <c r="AG6" s="45"/>
      <c r="AH6" s="45"/>
      <c r="AI6" s="45"/>
      <c r="AJ6" s="45"/>
      <c r="AK6" s="45">
        <v>74</v>
      </c>
      <c r="AL6" s="45">
        <v>82</v>
      </c>
      <c r="AM6" s="45"/>
      <c r="AN6" s="45"/>
      <c r="AO6" s="45">
        <v>100</v>
      </c>
      <c r="AP6" s="45">
        <v>69</v>
      </c>
      <c r="AQ6" s="45">
        <v>83</v>
      </c>
      <c r="AR6" s="45"/>
      <c r="AS6" s="45">
        <v>68</v>
      </c>
      <c r="AT6" s="16">
        <v>82</v>
      </c>
      <c r="AU6" s="16">
        <v>97</v>
      </c>
      <c r="AV6" s="16"/>
      <c r="AW6" s="16">
        <v>71</v>
      </c>
      <c r="AX6" s="16">
        <v>59</v>
      </c>
      <c r="AY6" s="16">
        <v>100</v>
      </c>
      <c r="AZ6" s="16">
        <v>36</v>
      </c>
      <c r="BA6" s="16">
        <v>82</v>
      </c>
      <c r="BB6" s="16">
        <v>90</v>
      </c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>
        <v>100</v>
      </c>
      <c r="BQ6" s="16">
        <v>94</v>
      </c>
      <c r="BR6" s="16">
        <v>50</v>
      </c>
      <c r="BS6" s="16">
        <v>83</v>
      </c>
      <c r="BT6" s="16">
        <v>77</v>
      </c>
      <c r="BU6" s="16">
        <v>44</v>
      </c>
      <c r="BV6" s="16">
        <v>100</v>
      </c>
      <c r="BW6" s="16"/>
      <c r="BX6" s="16"/>
      <c r="BY6" s="16"/>
      <c r="BZ6" s="16">
        <v>91</v>
      </c>
      <c r="CA6" s="16">
        <v>85</v>
      </c>
      <c r="CB6" s="16"/>
      <c r="CC6" s="16">
        <v>77</v>
      </c>
      <c r="CD6" s="16">
        <v>79</v>
      </c>
      <c r="CE6" s="16">
        <v>83</v>
      </c>
      <c r="CF6" s="16">
        <v>100</v>
      </c>
      <c r="CG6" s="16">
        <v>67</v>
      </c>
      <c r="CH6" s="16">
        <v>56</v>
      </c>
      <c r="CI6" s="16">
        <v>72</v>
      </c>
      <c r="CJ6" s="16"/>
      <c r="CK6" s="16"/>
      <c r="CL6" s="16">
        <v>88</v>
      </c>
      <c r="CM6" s="16">
        <v>94</v>
      </c>
      <c r="CN6" s="16"/>
      <c r="CO6" s="16"/>
      <c r="CP6" s="16">
        <v>89</v>
      </c>
      <c r="CQ6" s="16">
        <v>92</v>
      </c>
      <c r="CR6" s="16"/>
      <c r="CS6" s="16"/>
      <c r="CT6" s="16">
        <v>40</v>
      </c>
      <c r="CU6" s="16"/>
      <c r="CV6" s="16"/>
      <c r="CW6" s="16"/>
      <c r="CX6" s="16">
        <v>100</v>
      </c>
      <c r="CY6" s="16">
        <v>76</v>
      </c>
      <c r="CZ6" s="16"/>
      <c r="DA6" s="16">
        <v>100</v>
      </c>
      <c r="DB6" s="16">
        <v>47</v>
      </c>
      <c r="DC6" s="16"/>
      <c r="DD6" s="16">
        <v>90</v>
      </c>
      <c r="DE6" s="16"/>
      <c r="DF6" s="16"/>
      <c r="DG6" s="16">
        <v>94</v>
      </c>
      <c r="DH6" s="16">
        <v>73</v>
      </c>
      <c r="DI6" s="16">
        <v>55</v>
      </c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4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s="13" customFormat="1" ht="12" customHeight="1">
      <c r="A7" s="16">
        <v>3</v>
      </c>
      <c r="B7" s="38" t="s">
        <v>58</v>
      </c>
      <c r="C7" s="22" t="s">
        <v>28</v>
      </c>
      <c r="D7" s="22">
        <v>38</v>
      </c>
      <c r="E7" s="22" t="s">
        <v>21</v>
      </c>
      <c r="F7" s="22">
        <v>59</v>
      </c>
      <c r="G7" s="16">
        <v>4307</v>
      </c>
      <c r="H7" s="16">
        <v>2396</v>
      </c>
      <c r="I7" s="37">
        <v>1911</v>
      </c>
      <c r="J7" s="16">
        <v>89</v>
      </c>
      <c r="K7" s="16">
        <v>20</v>
      </c>
      <c r="L7" s="17">
        <v>95.55</v>
      </c>
      <c r="M7" s="28">
        <v>820</v>
      </c>
      <c r="N7" s="16"/>
      <c r="O7" s="45">
        <v>9</v>
      </c>
      <c r="P7" s="45"/>
      <c r="Q7" s="45"/>
      <c r="R7" s="45">
        <v>100</v>
      </c>
      <c r="S7" s="45"/>
      <c r="T7" s="45"/>
      <c r="U7" s="45"/>
      <c r="V7" s="45">
        <v>95</v>
      </c>
      <c r="W7" s="45">
        <v>76</v>
      </c>
      <c r="X7" s="45">
        <v>100</v>
      </c>
      <c r="Y7" s="45"/>
      <c r="Z7" s="45">
        <v>100</v>
      </c>
      <c r="AA7" s="45">
        <v>43</v>
      </c>
      <c r="AB7" s="45">
        <v>65</v>
      </c>
      <c r="AC7" s="45"/>
      <c r="AD7" s="45"/>
      <c r="AE7" s="45">
        <v>25</v>
      </c>
      <c r="AF7" s="45">
        <v>80</v>
      </c>
      <c r="AG7" s="45">
        <v>91</v>
      </c>
      <c r="AH7" s="45">
        <v>85</v>
      </c>
      <c r="AI7" s="45">
        <v>100</v>
      </c>
      <c r="AJ7" s="45">
        <v>93</v>
      </c>
      <c r="AK7" s="45">
        <v>95</v>
      </c>
      <c r="AL7" s="45"/>
      <c r="AM7" s="45">
        <v>73</v>
      </c>
      <c r="AN7" s="45">
        <v>88</v>
      </c>
      <c r="AO7" s="45">
        <v>75</v>
      </c>
      <c r="AP7" s="45">
        <v>88</v>
      </c>
      <c r="AQ7" s="45">
        <v>25</v>
      </c>
      <c r="AR7" s="45">
        <v>75</v>
      </c>
      <c r="AS7" s="45">
        <v>95</v>
      </c>
      <c r="AT7" s="16">
        <v>82</v>
      </c>
      <c r="AU7" s="16">
        <v>52</v>
      </c>
      <c r="AV7" s="16">
        <v>93</v>
      </c>
      <c r="AW7" s="16"/>
      <c r="AX7" s="16">
        <v>88</v>
      </c>
      <c r="AY7" s="16">
        <v>53</v>
      </c>
      <c r="AZ7" s="16">
        <v>100</v>
      </c>
      <c r="BA7" s="16"/>
      <c r="BB7" s="16">
        <v>40</v>
      </c>
      <c r="BC7" s="16"/>
      <c r="BD7" s="16">
        <v>16</v>
      </c>
      <c r="BE7" s="16"/>
      <c r="BF7" s="16"/>
      <c r="BG7" s="16">
        <v>53</v>
      </c>
      <c r="BH7" s="16">
        <v>57</v>
      </c>
      <c r="BI7" s="16"/>
      <c r="BJ7" s="16"/>
      <c r="BK7" s="16"/>
      <c r="BL7" s="16"/>
      <c r="BM7" s="16"/>
      <c r="BN7" s="16"/>
      <c r="BO7" s="16"/>
      <c r="BP7" s="16">
        <v>64</v>
      </c>
      <c r="BQ7" s="16"/>
      <c r="BR7" s="16"/>
      <c r="BS7" s="16"/>
      <c r="BT7" s="16">
        <v>77</v>
      </c>
      <c r="BU7" s="16">
        <v>67</v>
      </c>
      <c r="BV7" s="16"/>
      <c r="BW7" s="16"/>
      <c r="BX7" s="16"/>
      <c r="BY7" s="16"/>
      <c r="BZ7" s="16">
        <v>27</v>
      </c>
      <c r="CA7" s="16">
        <v>85</v>
      </c>
      <c r="CB7" s="16">
        <v>91</v>
      </c>
      <c r="CC7" s="16">
        <v>77</v>
      </c>
      <c r="CD7" s="16">
        <v>50</v>
      </c>
      <c r="CE7" s="16"/>
      <c r="CF7" s="16"/>
      <c r="CG7" s="16"/>
      <c r="CH7" s="16">
        <v>67</v>
      </c>
      <c r="CI7" s="16">
        <v>78</v>
      </c>
      <c r="CJ7" s="16">
        <v>100</v>
      </c>
      <c r="CK7" s="16">
        <v>47</v>
      </c>
      <c r="CL7" s="16">
        <v>88</v>
      </c>
      <c r="CM7" s="16"/>
      <c r="CN7" s="16"/>
      <c r="CO7" s="16">
        <v>11</v>
      </c>
      <c r="CP7" s="16"/>
      <c r="CQ7" s="16">
        <v>92</v>
      </c>
      <c r="CR7" s="16">
        <v>87</v>
      </c>
      <c r="CS7" s="16">
        <v>64</v>
      </c>
      <c r="CT7" s="16"/>
      <c r="CU7" s="16"/>
      <c r="CV7" s="16"/>
      <c r="CW7" s="16"/>
      <c r="CX7" s="16">
        <v>92</v>
      </c>
      <c r="CY7" s="16">
        <v>88</v>
      </c>
      <c r="CZ7" s="16">
        <v>27</v>
      </c>
      <c r="DA7" s="16">
        <v>94</v>
      </c>
      <c r="DB7" s="16"/>
      <c r="DC7" s="16"/>
      <c r="DD7" s="16"/>
      <c r="DE7" s="16"/>
      <c r="DF7" s="16">
        <v>77</v>
      </c>
      <c r="DG7" s="16">
        <v>100</v>
      </c>
      <c r="DH7" s="16">
        <v>67</v>
      </c>
      <c r="DI7" s="16">
        <v>91</v>
      </c>
      <c r="DJ7" s="16">
        <v>100</v>
      </c>
      <c r="DK7" s="16">
        <v>89</v>
      </c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s="13" customFormat="1" ht="12" customHeight="1">
      <c r="A8" s="16">
        <v>4</v>
      </c>
      <c r="B8" s="38" t="s">
        <v>101</v>
      </c>
      <c r="C8" s="22" t="s">
        <v>24</v>
      </c>
      <c r="D8" s="22">
        <v>38</v>
      </c>
      <c r="E8" s="22" t="s">
        <v>21</v>
      </c>
      <c r="F8" s="22">
        <v>71</v>
      </c>
      <c r="G8" s="16">
        <v>4414</v>
      </c>
      <c r="H8" s="16">
        <v>2542</v>
      </c>
      <c r="I8" s="37">
        <v>1872</v>
      </c>
      <c r="J8" s="16">
        <v>83</v>
      </c>
      <c r="K8" s="16">
        <v>20</v>
      </c>
      <c r="L8" s="17">
        <v>93.6</v>
      </c>
      <c r="M8" s="28">
        <v>814</v>
      </c>
      <c r="N8" s="16"/>
      <c r="O8" s="45"/>
      <c r="P8" s="45"/>
      <c r="Q8" s="45"/>
      <c r="R8" s="45">
        <v>44</v>
      </c>
      <c r="S8" s="45">
        <v>65</v>
      </c>
      <c r="T8" s="45">
        <v>69</v>
      </c>
      <c r="U8" s="45">
        <v>20</v>
      </c>
      <c r="V8" s="45">
        <v>42</v>
      </c>
      <c r="W8" s="45">
        <v>52</v>
      </c>
      <c r="X8" s="45"/>
      <c r="Y8" s="45"/>
      <c r="Z8" s="45">
        <v>11</v>
      </c>
      <c r="AA8" s="45">
        <v>4</v>
      </c>
      <c r="AB8" s="45">
        <v>26</v>
      </c>
      <c r="AC8" s="45">
        <v>10</v>
      </c>
      <c r="AD8" s="45">
        <v>77</v>
      </c>
      <c r="AE8" s="45">
        <v>30</v>
      </c>
      <c r="AF8" s="45">
        <v>53</v>
      </c>
      <c r="AG8" s="45">
        <v>83</v>
      </c>
      <c r="AH8" s="45">
        <v>55</v>
      </c>
      <c r="AI8" s="45">
        <v>88</v>
      </c>
      <c r="AJ8" s="45">
        <v>21</v>
      </c>
      <c r="AK8" s="45">
        <v>11</v>
      </c>
      <c r="AL8" s="45">
        <v>45</v>
      </c>
      <c r="AM8" s="45">
        <v>36</v>
      </c>
      <c r="AN8" s="45">
        <v>50</v>
      </c>
      <c r="AO8" s="45"/>
      <c r="AP8" s="45"/>
      <c r="AQ8" s="45">
        <v>75</v>
      </c>
      <c r="AR8" s="45">
        <v>100</v>
      </c>
      <c r="AS8" s="45">
        <v>21</v>
      </c>
      <c r="AT8" s="16">
        <v>94</v>
      </c>
      <c r="AU8" s="16">
        <v>26</v>
      </c>
      <c r="AV8" s="16">
        <v>86</v>
      </c>
      <c r="AW8" s="16">
        <v>57</v>
      </c>
      <c r="AX8" s="16">
        <v>53</v>
      </c>
      <c r="AY8" s="16">
        <v>95</v>
      </c>
      <c r="AZ8" s="16">
        <v>71</v>
      </c>
      <c r="BA8" s="16">
        <v>94</v>
      </c>
      <c r="BB8" s="16">
        <v>100</v>
      </c>
      <c r="BC8" s="16">
        <v>40</v>
      </c>
      <c r="BD8" s="16">
        <v>95</v>
      </c>
      <c r="BE8" s="16"/>
      <c r="BF8" s="16"/>
      <c r="BG8" s="16">
        <v>80</v>
      </c>
      <c r="BH8" s="16">
        <v>100</v>
      </c>
      <c r="BI8" s="16">
        <v>85</v>
      </c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>
        <v>69</v>
      </c>
      <c r="BY8" s="16">
        <v>67</v>
      </c>
      <c r="BZ8" s="16">
        <v>82</v>
      </c>
      <c r="CA8" s="16">
        <v>69</v>
      </c>
      <c r="CB8" s="16">
        <v>27</v>
      </c>
      <c r="CC8" s="16">
        <v>23</v>
      </c>
      <c r="CD8" s="16">
        <v>86</v>
      </c>
      <c r="CE8" s="16">
        <v>100</v>
      </c>
      <c r="CF8" s="16"/>
      <c r="CG8" s="16"/>
      <c r="CH8" s="16">
        <v>100</v>
      </c>
      <c r="CI8" s="16"/>
      <c r="CJ8" s="16">
        <v>50</v>
      </c>
      <c r="CK8" s="16">
        <v>100</v>
      </c>
      <c r="CL8" s="16">
        <v>19</v>
      </c>
      <c r="CM8" s="16">
        <v>83</v>
      </c>
      <c r="CN8" s="16">
        <v>64</v>
      </c>
      <c r="CO8" s="16"/>
      <c r="CP8" s="16">
        <v>83</v>
      </c>
      <c r="CQ8" s="16">
        <v>62</v>
      </c>
      <c r="CR8" s="16">
        <v>60</v>
      </c>
      <c r="CS8" s="16">
        <v>82</v>
      </c>
      <c r="CT8" s="16">
        <v>33</v>
      </c>
      <c r="CU8" s="16">
        <v>67</v>
      </c>
      <c r="CV8" s="16">
        <v>100</v>
      </c>
      <c r="CW8" s="16">
        <v>89</v>
      </c>
      <c r="CX8" s="16">
        <v>58</v>
      </c>
      <c r="CY8" s="16">
        <v>82</v>
      </c>
      <c r="CZ8" s="16"/>
      <c r="DA8" s="16">
        <v>88</v>
      </c>
      <c r="DB8" s="16">
        <v>18</v>
      </c>
      <c r="DC8" s="16">
        <v>67</v>
      </c>
      <c r="DD8" s="16">
        <v>75</v>
      </c>
      <c r="DE8" s="16">
        <v>89</v>
      </c>
      <c r="DF8" s="16">
        <v>81</v>
      </c>
      <c r="DG8" s="16">
        <v>59</v>
      </c>
      <c r="DH8" s="16">
        <v>100</v>
      </c>
      <c r="DI8" s="16">
        <v>18</v>
      </c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4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s="13" customFormat="1" ht="12" customHeight="1">
      <c r="A9" s="16">
        <v>5</v>
      </c>
      <c r="B9" s="38" t="s">
        <v>148</v>
      </c>
      <c r="C9" s="22" t="s">
        <v>35</v>
      </c>
      <c r="D9" s="22">
        <v>9</v>
      </c>
      <c r="E9" s="22" t="s">
        <v>152</v>
      </c>
      <c r="F9" s="22">
        <v>31</v>
      </c>
      <c r="G9" s="16">
        <v>2558</v>
      </c>
      <c r="H9" s="16">
        <v>689</v>
      </c>
      <c r="I9" s="37">
        <v>1869</v>
      </c>
      <c r="J9" s="16">
        <v>82</v>
      </c>
      <c r="K9" s="16">
        <v>20</v>
      </c>
      <c r="L9" s="17">
        <v>93.45</v>
      </c>
      <c r="M9" s="28">
        <v>808</v>
      </c>
      <c r="N9" s="16"/>
      <c r="O9" s="45"/>
      <c r="P9" s="45"/>
      <c r="Q9" s="45"/>
      <c r="R9" s="45"/>
      <c r="S9" s="45"/>
      <c r="T9" s="45">
        <v>69</v>
      </c>
      <c r="U9" s="45"/>
      <c r="V9" s="45"/>
      <c r="W9" s="45">
        <v>86</v>
      </c>
      <c r="X9" s="45"/>
      <c r="Y9" s="45">
        <v>35</v>
      </c>
      <c r="Z9" s="45"/>
      <c r="AA9" s="45"/>
      <c r="AB9" s="45"/>
      <c r="AC9" s="45"/>
      <c r="AD9" s="45"/>
      <c r="AE9" s="45"/>
      <c r="AF9" s="45"/>
      <c r="AG9" s="45">
        <v>83</v>
      </c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>
        <v>100</v>
      </c>
      <c r="AS9" s="45"/>
      <c r="AT9" s="16">
        <v>94</v>
      </c>
      <c r="AU9" s="16"/>
      <c r="AV9" s="16"/>
      <c r="AW9" s="16"/>
      <c r="AX9" s="16">
        <v>53</v>
      </c>
      <c r="AY9" s="16"/>
      <c r="AZ9" s="16">
        <v>71</v>
      </c>
      <c r="BA9" s="16">
        <v>94</v>
      </c>
      <c r="BB9" s="16">
        <v>100</v>
      </c>
      <c r="BC9" s="16"/>
      <c r="BD9" s="16"/>
      <c r="BE9" s="16"/>
      <c r="BF9" s="16"/>
      <c r="BG9" s="16">
        <v>80</v>
      </c>
      <c r="BH9" s="16">
        <v>100</v>
      </c>
      <c r="BI9" s="16">
        <v>85</v>
      </c>
      <c r="BJ9" s="16"/>
      <c r="BK9" s="16"/>
      <c r="BL9" s="16"/>
      <c r="BM9" s="16"/>
      <c r="BN9" s="16"/>
      <c r="BO9" s="16"/>
      <c r="BP9" s="16"/>
      <c r="BQ9" s="16">
        <v>100</v>
      </c>
      <c r="BR9" s="16"/>
      <c r="BS9" s="16"/>
      <c r="BT9" s="16">
        <v>85</v>
      </c>
      <c r="BU9" s="16">
        <v>22</v>
      </c>
      <c r="BV9" s="16"/>
      <c r="BW9" s="16"/>
      <c r="BX9" s="16"/>
      <c r="BY9" s="16"/>
      <c r="BZ9" s="16"/>
      <c r="CA9" s="16"/>
      <c r="CB9" s="16"/>
      <c r="CC9" s="16"/>
      <c r="CD9" s="16"/>
      <c r="CE9" s="16">
        <v>100</v>
      </c>
      <c r="CF9" s="16"/>
      <c r="CG9" s="16"/>
      <c r="CH9" s="16">
        <v>100</v>
      </c>
      <c r="CI9" s="16"/>
      <c r="CJ9" s="16"/>
      <c r="CK9" s="16">
        <v>100</v>
      </c>
      <c r="CL9" s="16">
        <v>100</v>
      </c>
      <c r="CM9" s="16"/>
      <c r="CN9" s="16"/>
      <c r="CO9" s="16"/>
      <c r="CP9" s="16">
        <v>83</v>
      </c>
      <c r="CQ9" s="16">
        <v>62</v>
      </c>
      <c r="CR9" s="16">
        <v>100</v>
      </c>
      <c r="CS9" s="16">
        <v>82</v>
      </c>
      <c r="CT9" s="16"/>
      <c r="CU9" s="16">
        <v>100</v>
      </c>
      <c r="CV9" s="16"/>
      <c r="CW9" s="16">
        <v>89</v>
      </c>
      <c r="CX9" s="16"/>
      <c r="CY9" s="16">
        <v>82</v>
      </c>
      <c r="CZ9" s="16"/>
      <c r="DA9" s="16">
        <v>88</v>
      </c>
      <c r="DB9" s="16"/>
      <c r="DC9" s="16"/>
      <c r="DD9" s="16">
        <v>75</v>
      </c>
      <c r="DE9" s="16"/>
      <c r="DF9" s="16">
        <v>81</v>
      </c>
      <c r="DG9" s="16">
        <v>59</v>
      </c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s="13" customFormat="1" ht="12" customHeight="1">
      <c r="A10" s="16">
        <v>6</v>
      </c>
      <c r="B10" s="38" t="s">
        <v>0</v>
      </c>
      <c r="C10" s="22" t="s">
        <v>1</v>
      </c>
      <c r="D10" s="22">
        <v>38</v>
      </c>
      <c r="E10" s="22" t="s">
        <v>21</v>
      </c>
      <c r="F10" s="22">
        <v>45</v>
      </c>
      <c r="G10" s="16">
        <v>3061</v>
      </c>
      <c r="H10" s="16">
        <v>1197</v>
      </c>
      <c r="I10" s="37">
        <v>1864</v>
      </c>
      <c r="J10" s="16">
        <v>79</v>
      </c>
      <c r="K10" s="16">
        <v>20</v>
      </c>
      <c r="L10" s="17">
        <v>93.2</v>
      </c>
      <c r="M10" s="28">
        <v>802</v>
      </c>
      <c r="N10" s="16"/>
      <c r="O10" s="45">
        <v>43</v>
      </c>
      <c r="P10" s="45">
        <v>100</v>
      </c>
      <c r="Q10" s="45"/>
      <c r="R10" s="45"/>
      <c r="S10" s="45">
        <v>100</v>
      </c>
      <c r="T10" s="45">
        <v>31</v>
      </c>
      <c r="U10" s="45"/>
      <c r="V10" s="45">
        <v>63</v>
      </c>
      <c r="W10" s="45">
        <v>62</v>
      </c>
      <c r="X10" s="45"/>
      <c r="Y10" s="45">
        <v>6</v>
      </c>
      <c r="Z10" s="45"/>
      <c r="AA10" s="45">
        <v>39</v>
      </c>
      <c r="AB10" s="45">
        <v>35</v>
      </c>
      <c r="AC10" s="45"/>
      <c r="AD10" s="45">
        <v>86</v>
      </c>
      <c r="AE10" s="45">
        <v>95</v>
      </c>
      <c r="AF10" s="45"/>
      <c r="AG10" s="45">
        <v>87</v>
      </c>
      <c r="AH10" s="45"/>
      <c r="AI10" s="45">
        <v>50</v>
      </c>
      <c r="AJ10" s="45"/>
      <c r="AK10" s="45">
        <v>79</v>
      </c>
      <c r="AL10" s="45"/>
      <c r="AM10" s="45"/>
      <c r="AN10" s="45">
        <v>100</v>
      </c>
      <c r="AO10" s="45"/>
      <c r="AP10" s="45">
        <v>44</v>
      </c>
      <c r="AQ10" s="45"/>
      <c r="AR10" s="45"/>
      <c r="AS10" s="45"/>
      <c r="AT10" s="16">
        <v>59</v>
      </c>
      <c r="AU10" s="16"/>
      <c r="AV10" s="16">
        <v>57</v>
      </c>
      <c r="AW10" s="16">
        <v>57</v>
      </c>
      <c r="AX10" s="16"/>
      <c r="AY10" s="16">
        <v>11</v>
      </c>
      <c r="AZ10" s="16"/>
      <c r="BA10" s="16"/>
      <c r="BB10" s="16"/>
      <c r="BC10" s="16"/>
      <c r="BD10" s="16">
        <v>68</v>
      </c>
      <c r="BE10" s="16">
        <v>23</v>
      </c>
      <c r="BF10" s="16"/>
      <c r="BG10" s="16"/>
      <c r="BH10" s="16">
        <v>50</v>
      </c>
      <c r="BI10" s="16">
        <v>92</v>
      </c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>
        <v>62</v>
      </c>
      <c r="BU10" s="16"/>
      <c r="BV10" s="16"/>
      <c r="BW10" s="16">
        <v>22</v>
      </c>
      <c r="BX10" s="16">
        <v>100</v>
      </c>
      <c r="BY10" s="16"/>
      <c r="BZ10" s="16"/>
      <c r="CA10" s="16">
        <v>92</v>
      </c>
      <c r="CB10" s="16">
        <v>100</v>
      </c>
      <c r="CC10" s="16"/>
      <c r="CD10" s="16">
        <v>100</v>
      </c>
      <c r="CE10" s="16"/>
      <c r="CF10" s="16">
        <v>67</v>
      </c>
      <c r="CG10" s="16"/>
      <c r="CH10" s="16"/>
      <c r="CI10" s="16">
        <v>100</v>
      </c>
      <c r="CJ10" s="16">
        <v>93</v>
      </c>
      <c r="CK10" s="16"/>
      <c r="CL10" s="16"/>
      <c r="CM10" s="16">
        <v>89</v>
      </c>
      <c r="CN10" s="16">
        <v>71</v>
      </c>
      <c r="CO10" s="16"/>
      <c r="CP10" s="16">
        <v>61</v>
      </c>
      <c r="CQ10" s="16">
        <v>100</v>
      </c>
      <c r="CR10" s="16"/>
      <c r="CS10" s="16"/>
      <c r="CT10" s="16"/>
      <c r="CU10" s="16"/>
      <c r="CV10" s="16">
        <v>56</v>
      </c>
      <c r="CW10" s="16"/>
      <c r="CX10" s="16"/>
      <c r="CY10" s="16">
        <v>24</v>
      </c>
      <c r="CZ10" s="16"/>
      <c r="DA10" s="16">
        <v>71</v>
      </c>
      <c r="DB10" s="16">
        <v>65</v>
      </c>
      <c r="DC10" s="16"/>
      <c r="DD10" s="16">
        <v>95</v>
      </c>
      <c r="DE10" s="16"/>
      <c r="DF10" s="16">
        <v>87</v>
      </c>
      <c r="DG10" s="16"/>
      <c r="DH10" s="16">
        <v>87</v>
      </c>
      <c r="DI10" s="16">
        <v>82</v>
      </c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4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</row>
    <row r="11" spans="1:190" s="13" customFormat="1" ht="12" customHeight="1">
      <c r="A11" s="16">
        <v>7</v>
      </c>
      <c r="B11" s="38" t="s">
        <v>27</v>
      </c>
      <c r="C11" s="22" t="s">
        <v>28</v>
      </c>
      <c r="D11" s="22">
        <v>38</v>
      </c>
      <c r="E11" s="22" t="s">
        <v>21</v>
      </c>
      <c r="F11" s="22">
        <v>46</v>
      </c>
      <c r="G11" s="16">
        <v>3339</v>
      </c>
      <c r="H11" s="16">
        <v>1529</v>
      </c>
      <c r="I11" s="37">
        <v>1810</v>
      </c>
      <c r="J11" s="16">
        <v>80</v>
      </c>
      <c r="K11" s="16">
        <v>20</v>
      </c>
      <c r="L11" s="17">
        <v>90.5</v>
      </c>
      <c r="M11" s="28">
        <v>796</v>
      </c>
      <c r="N11" s="16"/>
      <c r="O11" s="45">
        <v>91</v>
      </c>
      <c r="P11" s="45">
        <v>93</v>
      </c>
      <c r="Q11" s="45"/>
      <c r="R11" s="45"/>
      <c r="S11" s="45">
        <v>76</v>
      </c>
      <c r="T11" s="45">
        <v>85</v>
      </c>
      <c r="U11" s="45"/>
      <c r="V11" s="45">
        <v>74</v>
      </c>
      <c r="W11" s="45">
        <v>67</v>
      </c>
      <c r="X11" s="45">
        <v>94</v>
      </c>
      <c r="Y11" s="45"/>
      <c r="Z11" s="45"/>
      <c r="AA11" s="45">
        <v>65</v>
      </c>
      <c r="AB11" s="45">
        <v>70</v>
      </c>
      <c r="AC11" s="45"/>
      <c r="AD11" s="45">
        <v>51</v>
      </c>
      <c r="AE11" s="45">
        <v>90</v>
      </c>
      <c r="AF11" s="45"/>
      <c r="AG11" s="45">
        <v>70</v>
      </c>
      <c r="AH11" s="45">
        <v>30</v>
      </c>
      <c r="AI11" s="45">
        <v>94</v>
      </c>
      <c r="AJ11" s="45"/>
      <c r="AK11" s="45">
        <v>53</v>
      </c>
      <c r="AL11" s="45"/>
      <c r="AM11" s="45"/>
      <c r="AN11" s="45">
        <v>50</v>
      </c>
      <c r="AO11" s="45"/>
      <c r="AP11" s="45"/>
      <c r="AQ11" s="45">
        <v>92</v>
      </c>
      <c r="AR11" s="45">
        <v>50</v>
      </c>
      <c r="AS11" s="45">
        <v>79</v>
      </c>
      <c r="AT11" s="16">
        <v>88</v>
      </c>
      <c r="AU11" s="16">
        <v>55</v>
      </c>
      <c r="AV11" s="16">
        <v>71</v>
      </c>
      <c r="AW11" s="16">
        <v>19</v>
      </c>
      <c r="AX11" s="16"/>
      <c r="AY11" s="16"/>
      <c r="AZ11" s="16"/>
      <c r="BA11" s="16">
        <v>100</v>
      </c>
      <c r="BB11" s="16"/>
      <c r="BC11" s="16"/>
      <c r="BD11" s="16">
        <v>74</v>
      </c>
      <c r="BE11" s="16"/>
      <c r="BF11" s="16"/>
      <c r="BG11" s="16">
        <v>93</v>
      </c>
      <c r="BH11" s="16"/>
      <c r="BI11" s="16">
        <v>46</v>
      </c>
      <c r="BJ11" s="16">
        <v>100</v>
      </c>
      <c r="BK11" s="16"/>
      <c r="BL11" s="16"/>
      <c r="BM11" s="16"/>
      <c r="BN11" s="16"/>
      <c r="BO11" s="16">
        <v>92</v>
      </c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>
        <v>83</v>
      </c>
      <c r="CG11" s="16"/>
      <c r="CH11" s="16">
        <v>56</v>
      </c>
      <c r="CI11" s="16">
        <v>70</v>
      </c>
      <c r="CJ11" s="16">
        <v>57</v>
      </c>
      <c r="CK11" s="16"/>
      <c r="CL11" s="16">
        <v>94</v>
      </c>
      <c r="CM11" s="16">
        <v>72</v>
      </c>
      <c r="CN11" s="16">
        <v>93</v>
      </c>
      <c r="CO11" s="16">
        <v>41</v>
      </c>
      <c r="CP11" s="16"/>
      <c r="CQ11" s="16">
        <v>54</v>
      </c>
      <c r="CR11" s="16">
        <v>67</v>
      </c>
      <c r="CS11" s="16"/>
      <c r="CT11" s="16"/>
      <c r="CU11" s="16"/>
      <c r="CV11" s="16">
        <v>81</v>
      </c>
      <c r="CW11" s="16"/>
      <c r="CX11" s="16"/>
      <c r="CY11" s="16">
        <v>59</v>
      </c>
      <c r="CZ11" s="16">
        <v>53</v>
      </c>
      <c r="DA11" s="16">
        <v>82</v>
      </c>
      <c r="DB11" s="16">
        <v>88</v>
      </c>
      <c r="DC11" s="16"/>
      <c r="DD11" s="16">
        <v>80</v>
      </c>
      <c r="DE11" s="16"/>
      <c r="DF11" s="16">
        <v>97</v>
      </c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s="13" customFormat="1" ht="12" customHeight="1">
      <c r="A12" s="16">
        <v>8</v>
      </c>
      <c r="B12" s="38" t="s">
        <v>52</v>
      </c>
      <c r="C12" s="22" t="s">
        <v>35</v>
      </c>
      <c r="D12" s="22">
        <v>38</v>
      </c>
      <c r="E12" s="22" t="s">
        <v>21</v>
      </c>
      <c r="F12" s="22">
        <v>36</v>
      </c>
      <c r="G12" s="16">
        <v>2391</v>
      </c>
      <c r="H12" s="16">
        <v>604</v>
      </c>
      <c r="I12" s="37">
        <v>1787</v>
      </c>
      <c r="J12" s="16">
        <v>73</v>
      </c>
      <c r="K12" s="16">
        <v>20</v>
      </c>
      <c r="L12" s="17">
        <v>89.35</v>
      </c>
      <c r="M12" s="28">
        <v>790</v>
      </c>
      <c r="N12" s="16"/>
      <c r="O12" s="45">
        <v>9</v>
      </c>
      <c r="P12" s="45"/>
      <c r="Q12" s="45"/>
      <c r="R12" s="45">
        <v>17</v>
      </c>
      <c r="S12" s="45"/>
      <c r="T12" s="45"/>
      <c r="U12" s="45"/>
      <c r="V12" s="45">
        <v>100</v>
      </c>
      <c r="W12" s="45">
        <v>76</v>
      </c>
      <c r="X12" s="45">
        <v>89</v>
      </c>
      <c r="Y12" s="45"/>
      <c r="Z12" s="45"/>
      <c r="AA12" s="45">
        <v>43</v>
      </c>
      <c r="AB12" s="45">
        <v>65</v>
      </c>
      <c r="AC12" s="45"/>
      <c r="AD12" s="45"/>
      <c r="AE12" s="45">
        <v>25</v>
      </c>
      <c r="AF12" s="45">
        <v>93</v>
      </c>
      <c r="AG12" s="45">
        <v>100</v>
      </c>
      <c r="AH12" s="45"/>
      <c r="AI12" s="45"/>
      <c r="AJ12" s="45"/>
      <c r="AK12" s="45"/>
      <c r="AL12" s="45"/>
      <c r="AM12" s="45">
        <v>73</v>
      </c>
      <c r="AN12" s="45"/>
      <c r="AO12" s="45">
        <v>75</v>
      </c>
      <c r="AP12" s="45">
        <v>94</v>
      </c>
      <c r="AQ12" s="45">
        <v>100</v>
      </c>
      <c r="AR12" s="45"/>
      <c r="AS12" s="45">
        <v>95</v>
      </c>
      <c r="AT12" s="16">
        <v>100</v>
      </c>
      <c r="AU12" s="16">
        <v>52</v>
      </c>
      <c r="AV12" s="16"/>
      <c r="AW12" s="16"/>
      <c r="AX12" s="16">
        <v>71</v>
      </c>
      <c r="AY12" s="16">
        <v>53</v>
      </c>
      <c r="AZ12" s="16"/>
      <c r="BA12" s="16"/>
      <c r="BB12" s="16"/>
      <c r="BC12" s="16"/>
      <c r="BD12" s="16">
        <v>16</v>
      </c>
      <c r="BE12" s="16"/>
      <c r="BF12" s="16"/>
      <c r="BG12" s="16">
        <v>100</v>
      </c>
      <c r="BH12" s="16">
        <v>57</v>
      </c>
      <c r="BI12" s="16"/>
      <c r="BJ12" s="16"/>
      <c r="BK12" s="16"/>
      <c r="BL12" s="16"/>
      <c r="BM12" s="16"/>
      <c r="BN12" s="16"/>
      <c r="BO12" s="16"/>
      <c r="BP12" s="16">
        <v>64</v>
      </c>
      <c r="BQ12" s="16">
        <v>75</v>
      </c>
      <c r="BR12" s="16"/>
      <c r="BS12" s="16"/>
      <c r="BT12" s="16"/>
      <c r="BU12" s="16"/>
      <c r="BV12" s="16"/>
      <c r="BW12" s="16"/>
      <c r="BX12" s="16"/>
      <c r="BY12" s="16"/>
      <c r="BZ12" s="16">
        <v>27</v>
      </c>
      <c r="CA12" s="16"/>
      <c r="CB12" s="16"/>
      <c r="CC12" s="16"/>
      <c r="CD12" s="16">
        <v>50</v>
      </c>
      <c r="CE12" s="16"/>
      <c r="CF12" s="16"/>
      <c r="CG12" s="16">
        <v>89</v>
      </c>
      <c r="CH12" s="16"/>
      <c r="CI12" s="16">
        <v>78</v>
      </c>
      <c r="CJ12" s="16">
        <v>100</v>
      </c>
      <c r="CK12" s="16"/>
      <c r="CL12" s="16">
        <v>94</v>
      </c>
      <c r="CM12" s="16"/>
      <c r="CN12" s="16"/>
      <c r="CO12" s="16">
        <v>11</v>
      </c>
      <c r="CP12" s="16"/>
      <c r="CQ12" s="16"/>
      <c r="CR12" s="16">
        <v>87</v>
      </c>
      <c r="CS12" s="16"/>
      <c r="CT12" s="16"/>
      <c r="CU12" s="16"/>
      <c r="CV12" s="16"/>
      <c r="CW12" s="16"/>
      <c r="CX12" s="16">
        <v>17</v>
      </c>
      <c r="CY12" s="16"/>
      <c r="CZ12" s="16"/>
      <c r="DA12" s="16"/>
      <c r="DB12" s="16"/>
      <c r="DC12" s="16"/>
      <c r="DD12" s="16"/>
      <c r="DE12" s="16"/>
      <c r="DF12" s="16"/>
      <c r="DG12" s="16">
        <v>76</v>
      </c>
      <c r="DH12" s="16">
        <v>93</v>
      </c>
      <c r="DI12" s="16">
        <v>27</v>
      </c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4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 s="13" customFormat="1" ht="12" customHeight="1">
      <c r="A13" s="16">
        <v>9</v>
      </c>
      <c r="B13" s="38" t="s">
        <v>97</v>
      </c>
      <c r="C13" s="22" t="s">
        <v>24</v>
      </c>
      <c r="D13" s="22">
        <v>38</v>
      </c>
      <c r="E13" s="22" t="s">
        <v>21</v>
      </c>
      <c r="F13" s="22">
        <v>60</v>
      </c>
      <c r="G13" s="16">
        <v>3439</v>
      </c>
      <c r="H13" s="16">
        <v>1674</v>
      </c>
      <c r="I13" s="37">
        <v>1765</v>
      </c>
      <c r="J13" s="16">
        <v>75</v>
      </c>
      <c r="K13" s="16">
        <v>20</v>
      </c>
      <c r="L13" s="17">
        <v>88.25</v>
      </c>
      <c r="M13" s="28">
        <v>784</v>
      </c>
      <c r="N13" s="16"/>
      <c r="O13" s="45">
        <v>63</v>
      </c>
      <c r="P13" s="45"/>
      <c r="Q13" s="45"/>
      <c r="R13" s="45">
        <v>89</v>
      </c>
      <c r="S13" s="45">
        <v>29</v>
      </c>
      <c r="T13" s="45"/>
      <c r="U13" s="45">
        <v>50</v>
      </c>
      <c r="V13" s="45">
        <v>21</v>
      </c>
      <c r="W13" s="45"/>
      <c r="X13" s="45">
        <v>6</v>
      </c>
      <c r="Y13" s="45"/>
      <c r="Z13" s="45"/>
      <c r="AA13" s="45"/>
      <c r="AB13" s="45"/>
      <c r="AC13" s="45"/>
      <c r="AD13" s="45">
        <v>11</v>
      </c>
      <c r="AE13" s="45"/>
      <c r="AF13" s="45">
        <v>20</v>
      </c>
      <c r="AG13" s="45">
        <v>52</v>
      </c>
      <c r="AH13" s="45">
        <v>75</v>
      </c>
      <c r="AI13" s="45"/>
      <c r="AJ13" s="45"/>
      <c r="AK13" s="45">
        <v>89</v>
      </c>
      <c r="AL13" s="45"/>
      <c r="AM13" s="45">
        <v>82</v>
      </c>
      <c r="AN13" s="45"/>
      <c r="AO13" s="45"/>
      <c r="AP13" s="45">
        <v>50</v>
      </c>
      <c r="AQ13" s="45">
        <v>75</v>
      </c>
      <c r="AR13" s="45">
        <v>17</v>
      </c>
      <c r="AS13" s="45">
        <v>32</v>
      </c>
      <c r="AT13" s="16">
        <v>6</v>
      </c>
      <c r="AU13" s="16">
        <v>26</v>
      </c>
      <c r="AV13" s="16"/>
      <c r="AW13" s="16">
        <v>86</v>
      </c>
      <c r="AX13" s="16"/>
      <c r="AY13" s="16">
        <v>32</v>
      </c>
      <c r="AZ13" s="16">
        <v>14</v>
      </c>
      <c r="BA13" s="16">
        <v>24</v>
      </c>
      <c r="BB13" s="16"/>
      <c r="BC13" s="16">
        <v>80</v>
      </c>
      <c r="BD13" s="16">
        <v>58</v>
      </c>
      <c r="BE13" s="16"/>
      <c r="BF13" s="16"/>
      <c r="BG13" s="16">
        <v>53</v>
      </c>
      <c r="BH13" s="16">
        <v>7</v>
      </c>
      <c r="BI13" s="16">
        <v>100</v>
      </c>
      <c r="BJ13" s="16"/>
      <c r="BK13" s="16">
        <v>50</v>
      </c>
      <c r="BL13" s="16"/>
      <c r="BM13" s="16"/>
      <c r="BN13" s="16"/>
      <c r="BO13" s="16">
        <v>62</v>
      </c>
      <c r="BP13" s="16">
        <v>55</v>
      </c>
      <c r="BQ13" s="16">
        <v>56</v>
      </c>
      <c r="BR13" s="16"/>
      <c r="BS13" s="16"/>
      <c r="BT13" s="16"/>
      <c r="BU13" s="16"/>
      <c r="BV13" s="16">
        <v>100</v>
      </c>
      <c r="BW13" s="16"/>
      <c r="BX13" s="16">
        <v>31</v>
      </c>
      <c r="BY13" s="16"/>
      <c r="BZ13" s="16"/>
      <c r="CA13" s="16">
        <v>62</v>
      </c>
      <c r="CB13" s="16">
        <v>82</v>
      </c>
      <c r="CC13" s="16">
        <v>92</v>
      </c>
      <c r="CD13" s="16">
        <v>71</v>
      </c>
      <c r="CE13" s="16">
        <v>83</v>
      </c>
      <c r="CF13" s="16">
        <v>25</v>
      </c>
      <c r="CG13" s="16"/>
      <c r="CH13" s="16"/>
      <c r="CI13" s="16">
        <v>43</v>
      </c>
      <c r="CJ13" s="16">
        <v>50</v>
      </c>
      <c r="CK13" s="16"/>
      <c r="CL13" s="16">
        <v>44</v>
      </c>
      <c r="CM13" s="16">
        <v>56</v>
      </c>
      <c r="CN13" s="16"/>
      <c r="CO13" s="16">
        <v>48</v>
      </c>
      <c r="CP13" s="16">
        <v>89</v>
      </c>
      <c r="CQ13" s="16">
        <v>15</v>
      </c>
      <c r="CR13" s="16"/>
      <c r="CS13" s="16">
        <v>91</v>
      </c>
      <c r="CT13" s="16">
        <v>80</v>
      </c>
      <c r="CU13" s="16">
        <v>100</v>
      </c>
      <c r="CV13" s="16">
        <v>88</v>
      </c>
      <c r="CW13" s="16">
        <v>67</v>
      </c>
      <c r="CX13" s="16"/>
      <c r="CY13" s="16">
        <v>47</v>
      </c>
      <c r="CZ13" s="16">
        <v>60</v>
      </c>
      <c r="DA13" s="16">
        <v>47</v>
      </c>
      <c r="DB13" s="16">
        <v>94</v>
      </c>
      <c r="DC13" s="16"/>
      <c r="DD13" s="16">
        <v>85</v>
      </c>
      <c r="DE13" s="16"/>
      <c r="DF13" s="16">
        <v>74</v>
      </c>
      <c r="DG13" s="16">
        <v>65</v>
      </c>
      <c r="DH13" s="16">
        <v>80</v>
      </c>
      <c r="DI13" s="16">
        <v>100</v>
      </c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</row>
    <row r="14" spans="1:190" s="13" customFormat="1" ht="12" customHeight="1">
      <c r="A14" s="16">
        <v>10</v>
      </c>
      <c r="B14" s="38" t="s">
        <v>14</v>
      </c>
      <c r="C14" s="22" t="s">
        <v>1</v>
      </c>
      <c r="D14" s="22">
        <v>12</v>
      </c>
      <c r="E14" s="22" t="s">
        <v>151</v>
      </c>
      <c r="F14" s="22">
        <v>27</v>
      </c>
      <c r="G14" s="16">
        <v>2008</v>
      </c>
      <c r="H14" s="16">
        <v>281</v>
      </c>
      <c r="I14" s="37">
        <v>1727</v>
      </c>
      <c r="J14" s="16">
        <v>67</v>
      </c>
      <c r="K14" s="16">
        <v>20</v>
      </c>
      <c r="L14" s="17">
        <v>86.35</v>
      </c>
      <c r="M14" s="28">
        <v>778</v>
      </c>
      <c r="N14" s="16"/>
      <c r="O14" s="45"/>
      <c r="P14" s="45"/>
      <c r="Q14" s="45"/>
      <c r="R14" s="45">
        <v>78</v>
      </c>
      <c r="S14" s="45"/>
      <c r="T14" s="45"/>
      <c r="U14" s="45"/>
      <c r="V14" s="45"/>
      <c r="W14" s="45">
        <v>90</v>
      </c>
      <c r="X14" s="45"/>
      <c r="Y14" s="45"/>
      <c r="Z14" s="45"/>
      <c r="AA14" s="45">
        <v>100</v>
      </c>
      <c r="AB14" s="45"/>
      <c r="AC14" s="45"/>
      <c r="AD14" s="45"/>
      <c r="AE14" s="45"/>
      <c r="AF14" s="45"/>
      <c r="AG14" s="45"/>
      <c r="AH14" s="45"/>
      <c r="AI14" s="45"/>
      <c r="AJ14" s="45">
        <v>14</v>
      </c>
      <c r="AK14" s="45">
        <v>100</v>
      </c>
      <c r="AL14" s="45"/>
      <c r="AM14" s="45"/>
      <c r="AN14" s="45"/>
      <c r="AO14" s="45"/>
      <c r="AP14" s="45">
        <v>75</v>
      </c>
      <c r="AQ14" s="45"/>
      <c r="AR14" s="45">
        <v>92</v>
      </c>
      <c r="AS14" s="45"/>
      <c r="AT14" s="16"/>
      <c r="AU14" s="16">
        <v>42</v>
      </c>
      <c r="AV14" s="16"/>
      <c r="AW14" s="16">
        <v>95</v>
      </c>
      <c r="AX14" s="16">
        <v>100</v>
      </c>
      <c r="AY14" s="16">
        <v>74</v>
      </c>
      <c r="AZ14" s="16">
        <v>79</v>
      </c>
      <c r="BA14" s="16">
        <v>88</v>
      </c>
      <c r="BB14" s="16">
        <v>70</v>
      </c>
      <c r="BC14" s="16">
        <v>80</v>
      </c>
      <c r="BD14" s="16"/>
      <c r="BE14" s="16"/>
      <c r="BF14" s="16"/>
      <c r="BG14" s="16"/>
      <c r="BH14" s="16"/>
      <c r="BI14" s="16"/>
      <c r="BJ14" s="16">
        <v>90</v>
      </c>
      <c r="BK14" s="16"/>
      <c r="BL14" s="16"/>
      <c r="BM14" s="16">
        <v>90</v>
      </c>
      <c r="BN14" s="16"/>
      <c r="BO14" s="16"/>
      <c r="BP14" s="16"/>
      <c r="BQ14" s="16">
        <v>81</v>
      </c>
      <c r="BR14" s="16"/>
      <c r="BS14" s="16">
        <v>100</v>
      </c>
      <c r="BT14" s="16">
        <v>100</v>
      </c>
      <c r="BU14" s="16"/>
      <c r="BV14" s="16"/>
      <c r="BW14" s="16"/>
      <c r="BX14" s="16"/>
      <c r="BY14" s="16"/>
      <c r="BZ14" s="16">
        <v>45</v>
      </c>
      <c r="CA14" s="16"/>
      <c r="CB14" s="16"/>
      <c r="CC14" s="16"/>
      <c r="CD14" s="16"/>
      <c r="CE14" s="16"/>
      <c r="CF14" s="16"/>
      <c r="CG14" s="16">
        <v>56</v>
      </c>
      <c r="CH14" s="16"/>
      <c r="CI14" s="16"/>
      <c r="CJ14" s="16"/>
      <c r="CK14" s="16">
        <v>16</v>
      </c>
      <c r="CL14" s="16"/>
      <c r="CM14" s="16"/>
      <c r="CN14" s="16"/>
      <c r="CO14" s="16"/>
      <c r="CP14" s="16"/>
      <c r="CQ14" s="16"/>
      <c r="CR14" s="16"/>
      <c r="CS14" s="16">
        <v>55</v>
      </c>
      <c r="CT14" s="16"/>
      <c r="CU14" s="16"/>
      <c r="CV14" s="16"/>
      <c r="CW14" s="16"/>
      <c r="CX14" s="16"/>
      <c r="CY14" s="16"/>
      <c r="CZ14" s="16">
        <v>67</v>
      </c>
      <c r="DA14" s="16"/>
      <c r="DB14" s="16"/>
      <c r="DC14" s="16"/>
      <c r="DD14" s="16"/>
      <c r="DE14" s="16">
        <v>78</v>
      </c>
      <c r="DF14" s="16"/>
      <c r="DG14" s="16">
        <v>53</v>
      </c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4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</row>
    <row r="15" spans="1:190" s="13" customFormat="1" ht="12" customHeight="1">
      <c r="A15" s="16">
        <v>11</v>
      </c>
      <c r="B15" s="38" t="s">
        <v>29</v>
      </c>
      <c r="C15" s="22" t="s">
        <v>28</v>
      </c>
      <c r="D15" s="22">
        <v>38</v>
      </c>
      <c r="E15" s="22" t="s">
        <v>21</v>
      </c>
      <c r="F15" s="22">
        <v>42</v>
      </c>
      <c r="G15" s="16">
        <v>2823</v>
      </c>
      <c r="H15" s="16">
        <v>1118</v>
      </c>
      <c r="I15" s="37">
        <v>1705</v>
      </c>
      <c r="J15" s="16">
        <v>70</v>
      </c>
      <c r="K15" s="16">
        <v>20</v>
      </c>
      <c r="L15" s="17">
        <v>85.25</v>
      </c>
      <c r="M15" s="28">
        <v>772</v>
      </c>
      <c r="N15" s="16">
        <v>40</v>
      </c>
      <c r="O15" s="45"/>
      <c r="P15" s="45">
        <v>93</v>
      </c>
      <c r="Q15" s="45"/>
      <c r="R15" s="45"/>
      <c r="S15" s="45">
        <v>76</v>
      </c>
      <c r="T15" s="45">
        <v>85</v>
      </c>
      <c r="U15" s="45"/>
      <c r="V15" s="45">
        <v>74</v>
      </c>
      <c r="W15" s="45">
        <v>67</v>
      </c>
      <c r="X15" s="45"/>
      <c r="Y15" s="45"/>
      <c r="Z15" s="45"/>
      <c r="AA15" s="45">
        <v>65</v>
      </c>
      <c r="AB15" s="45">
        <v>70</v>
      </c>
      <c r="AC15" s="45"/>
      <c r="AD15" s="45"/>
      <c r="AE15" s="45">
        <v>90</v>
      </c>
      <c r="AF15" s="45"/>
      <c r="AG15" s="45">
        <v>70</v>
      </c>
      <c r="AH15" s="45"/>
      <c r="AI15" s="45"/>
      <c r="AJ15" s="45"/>
      <c r="AK15" s="45">
        <v>53</v>
      </c>
      <c r="AL15" s="45"/>
      <c r="AM15" s="45"/>
      <c r="AN15" s="45">
        <v>50</v>
      </c>
      <c r="AO15" s="45"/>
      <c r="AP15" s="45"/>
      <c r="AQ15" s="45"/>
      <c r="AR15" s="45">
        <v>50</v>
      </c>
      <c r="AS15" s="45"/>
      <c r="AT15" s="16">
        <v>88</v>
      </c>
      <c r="AU15" s="16"/>
      <c r="AV15" s="16">
        <v>71</v>
      </c>
      <c r="AW15" s="16">
        <v>19</v>
      </c>
      <c r="AX15" s="16"/>
      <c r="AY15" s="16"/>
      <c r="AZ15" s="16"/>
      <c r="BA15" s="16">
        <v>100</v>
      </c>
      <c r="BB15" s="16"/>
      <c r="BC15" s="16"/>
      <c r="BD15" s="16">
        <v>74</v>
      </c>
      <c r="BE15" s="16"/>
      <c r="BF15" s="16"/>
      <c r="BG15" s="16"/>
      <c r="BH15" s="16">
        <v>36</v>
      </c>
      <c r="BI15" s="16">
        <v>46</v>
      </c>
      <c r="BJ15" s="16">
        <v>100</v>
      </c>
      <c r="BK15" s="16"/>
      <c r="BL15" s="16"/>
      <c r="BM15" s="16">
        <v>80</v>
      </c>
      <c r="BN15" s="16"/>
      <c r="BO15" s="16"/>
      <c r="BP15" s="16"/>
      <c r="BQ15" s="16"/>
      <c r="BR15" s="16"/>
      <c r="BS15" s="16">
        <v>50</v>
      </c>
      <c r="BT15" s="16">
        <v>69</v>
      </c>
      <c r="BU15" s="16"/>
      <c r="BV15" s="16"/>
      <c r="BW15" s="16">
        <v>44</v>
      </c>
      <c r="BX15" s="16">
        <v>46</v>
      </c>
      <c r="BY15" s="16"/>
      <c r="BZ15" s="16"/>
      <c r="CA15" s="16">
        <v>100</v>
      </c>
      <c r="CB15" s="16">
        <v>45</v>
      </c>
      <c r="CC15" s="16"/>
      <c r="CD15" s="16"/>
      <c r="CE15" s="16"/>
      <c r="CF15" s="16">
        <v>83</v>
      </c>
      <c r="CG15" s="16"/>
      <c r="CH15" s="16">
        <v>56</v>
      </c>
      <c r="CI15" s="16"/>
      <c r="CJ15" s="16">
        <v>57</v>
      </c>
      <c r="CK15" s="16"/>
      <c r="CL15" s="16"/>
      <c r="CM15" s="16"/>
      <c r="CN15" s="16">
        <v>93</v>
      </c>
      <c r="CO15" s="16"/>
      <c r="CP15" s="16"/>
      <c r="CQ15" s="16">
        <v>54</v>
      </c>
      <c r="CR15" s="16">
        <v>67</v>
      </c>
      <c r="CS15" s="16"/>
      <c r="CT15" s="16">
        <v>53</v>
      </c>
      <c r="CU15" s="16"/>
      <c r="CV15" s="16">
        <v>81</v>
      </c>
      <c r="CW15" s="16"/>
      <c r="CX15" s="16"/>
      <c r="CY15" s="16">
        <v>59</v>
      </c>
      <c r="CZ15" s="16"/>
      <c r="DA15" s="16">
        <v>82</v>
      </c>
      <c r="DB15" s="16">
        <v>88</v>
      </c>
      <c r="DC15" s="16"/>
      <c r="DD15" s="16">
        <v>80</v>
      </c>
      <c r="DE15" s="16"/>
      <c r="DF15" s="16">
        <v>97</v>
      </c>
      <c r="DG15" s="16"/>
      <c r="DH15" s="16"/>
      <c r="DI15" s="16"/>
      <c r="DJ15" s="16"/>
      <c r="DK15" s="16">
        <v>22</v>
      </c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90" s="13" customFormat="1" ht="12" customHeight="1">
      <c r="A16" s="16">
        <v>12</v>
      </c>
      <c r="B16" s="38" t="s">
        <v>87</v>
      </c>
      <c r="C16" s="22" t="s">
        <v>24</v>
      </c>
      <c r="D16" s="22">
        <v>38</v>
      </c>
      <c r="E16" s="22" t="s">
        <v>21</v>
      </c>
      <c r="F16" s="22">
        <v>40</v>
      </c>
      <c r="G16" s="16">
        <v>2543</v>
      </c>
      <c r="H16" s="16">
        <v>852</v>
      </c>
      <c r="I16" s="37">
        <v>1691</v>
      </c>
      <c r="J16" s="16">
        <v>67</v>
      </c>
      <c r="K16" s="16">
        <v>20</v>
      </c>
      <c r="L16" s="17">
        <v>84.55</v>
      </c>
      <c r="M16" s="28">
        <v>766</v>
      </c>
      <c r="N16" s="16"/>
      <c r="O16" s="45"/>
      <c r="P16" s="45"/>
      <c r="Q16" s="45">
        <v>67</v>
      </c>
      <c r="R16" s="45">
        <v>89</v>
      </c>
      <c r="S16" s="45"/>
      <c r="T16" s="45"/>
      <c r="U16" s="45">
        <v>80</v>
      </c>
      <c r="V16" s="45"/>
      <c r="W16" s="45"/>
      <c r="X16" s="45"/>
      <c r="Y16" s="45">
        <v>53</v>
      </c>
      <c r="Z16" s="45"/>
      <c r="AA16" s="45"/>
      <c r="AB16" s="45"/>
      <c r="AC16" s="45">
        <v>50</v>
      </c>
      <c r="AD16" s="45">
        <v>83</v>
      </c>
      <c r="AE16" s="45"/>
      <c r="AF16" s="45">
        <v>80</v>
      </c>
      <c r="AG16" s="45"/>
      <c r="AH16" s="45">
        <v>75</v>
      </c>
      <c r="AI16" s="45"/>
      <c r="AJ16" s="45">
        <v>43</v>
      </c>
      <c r="AK16" s="45"/>
      <c r="AL16" s="45">
        <v>73</v>
      </c>
      <c r="AM16" s="45">
        <v>82</v>
      </c>
      <c r="AN16" s="45"/>
      <c r="AO16" s="45"/>
      <c r="AP16" s="45"/>
      <c r="AQ16" s="45">
        <v>50</v>
      </c>
      <c r="AR16" s="45"/>
      <c r="AS16" s="45">
        <v>53</v>
      </c>
      <c r="AT16" s="16"/>
      <c r="AU16" s="16">
        <v>81</v>
      </c>
      <c r="AV16" s="16"/>
      <c r="AW16" s="16"/>
      <c r="AX16" s="16"/>
      <c r="AY16" s="16"/>
      <c r="AZ16" s="16">
        <v>93</v>
      </c>
      <c r="BA16" s="16"/>
      <c r="BB16" s="16">
        <v>20</v>
      </c>
      <c r="BC16" s="16"/>
      <c r="BD16" s="16">
        <v>84</v>
      </c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>
        <v>73</v>
      </c>
      <c r="BQ16" s="16"/>
      <c r="BR16" s="16">
        <v>50</v>
      </c>
      <c r="BS16" s="16"/>
      <c r="BT16" s="16"/>
      <c r="BU16" s="16"/>
      <c r="BV16" s="16"/>
      <c r="BW16" s="16"/>
      <c r="BX16" s="16"/>
      <c r="BY16" s="16">
        <v>89</v>
      </c>
      <c r="BZ16" s="16">
        <v>100</v>
      </c>
      <c r="CA16" s="16"/>
      <c r="CB16" s="16">
        <v>91</v>
      </c>
      <c r="CC16" s="16">
        <v>46</v>
      </c>
      <c r="CD16" s="16"/>
      <c r="CE16" s="16">
        <v>42</v>
      </c>
      <c r="CF16" s="16"/>
      <c r="CG16" s="16">
        <v>33</v>
      </c>
      <c r="CH16" s="16">
        <v>67</v>
      </c>
      <c r="CI16" s="16">
        <v>50</v>
      </c>
      <c r="CJ16" s="16"/>
      <c r="CK16" s="16">
        <v>42</v>
      </c>
      <c r="CL16" s="16">
        <v>56</v>
      </c>
      <c r="CM16" s="16"/>
      <c r="CN16" s="16"/>
      <c r="CO16" s="16">
        <v>26</v>
      </c>
      <c r="CP16" s="16">
        <v>56</v>
      </c>
      <c r="CQ16" s="16"/>
      <c r="CR16" s="16"/>
      <c r="CS16" s="16">
        <v>64</v>
      </c>
      <c r="CT16" s="16"/>
      <c r="CU16" s="16"/>
      <c r="CV16" s="16"/>
      <c r="CW16" s="16">
        <v>22</v>
      </c>
      <c r="CX16" s="16">
        <v>100</v>
      </c>
      <c r="CY16" s="16"/>
      <c r="CZ16" s="16">
        <v>73</v>
      </c>
      <c r="DA16" s="16"/>
      <c r="DB16" s="16"/>
      <c r="DC16" s="16">
        <v>89</v>
      </c>
      <c r="DD16" s="16"/>
      <c r="DE16" s="16">
        <v>89</v>
      </c>
      <c r="DF16" s="16"/>
      <c r="DG16" s="16">
        <v>12</v>
      </c>
      <c r="DH16" s="16"/>
      <c r="DI16" s="16">
        <v>100</v>
      </c>
      <c r="DJ16" s="16">
        <v>17</v>
      </c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4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</row>
    <row r="17" spans="1:190" s="13" customFormat="1" ht="12" customHeight="1">
      <c r="A17" s="16">
        <v>13</v>
      </c>
      <c r="B17" s="38" t="s">
        <v>26</v>
      </c>
      <c r="C17" s="22" t="s">
        <v>28</v>
      </c>
      <c r="D17" s="22">
        <v>38</v>
      </c>
      <c r="E17" s="22" t="s">
        <v>21</v>
      </c>
      <c r="F17" s="22">
        <v>40</v>
      </c>
      <c r="G17" s="16">
        <v>2585</v>
      </c>
      <c r="H17" s="16">
        <v>903</v>
      </c>
      <c r="I17" s="37">
        <v>1682</v>
      </c>
      <c r="J17" s="16">
        <v>67</v>
      </c>
      <c r="K17" s="16">
        <v>20</v>
      </c>
      <c r="L17" s="17">
        <v>84.1</v>
      </c>
      <c r="M17" s="28">
        <v>760</v>
      </c>
      <c r="N17" s="16"/>
      <c r="O17" s="45">
        <v>20</v>
      </c>
      <c r="P17" s="45"/>
      <c r="Q17" s="45"/>
      <c r="R17" s="45">
        <v>22</v>
      </c>
      <c r="S17" s="45">
        <v>88</v>
      </c>
      <c r="T17" s="45"/>
      <c r="U17" s="45"/>
      <c r="V17" s="45">
        <v>89</v>
      </c>
      <c r="W17" s="45"/>
      <c r="X17" s="45"/>
      <c r="Y17" s="45">
        <v>76</v>
      </c>
      <c r="Z17" s="45"/>
      <c r="AA17" s="45">
        <v>96</v>
      </c>
      <c r="AB17" s="45"/>
      <c r="AC17" s="45"/>
      <c r="AD17" s="45">
        <v>71</v>
      </c>
      <c r="AE17" s="45"/>
      <c r="AF17" s="45"/>
      <c r="AG17" s="45">
        <v>48</v>
      </c>
      <c r="AH17" s="45">
        <v>60</v>
      </c>
      <c r="AI17" s="45"/>
      <c r="AJ17" s="45"/>
      <c r="AK17" s="45">
        <v>68</v>
      </c>
      <c r="AL17" s="45"/>
      <c r="AM17" s="45"/>
      <c r="AN17" s="45"/>
      <c r="AO17" s="45">
        <v>63</v>
      </c>
      <c r="AP17" s="45">
        <v>75</v>
      </c>
      <c r="AQ17" s="45"/>
      <c r="AR17" s="45"/>
      <c r="AS17" s="45"/>
      <c r="AT17" s="16">
        <v>71</v>
      </c>
      <c r="AU17" s="16">
        <v>100</v>
      </c>
      <c r="AV17" s="16"/>
      <c r="AW17" s="16">
        <v>90</v>
      </c>
      <c r="AX17" s="16"/>
      <c r="AY17" s="16"/>
      <c r="AZ17" s="16"/>
      <c r="BA17" s="16">
        <v>29</v>
      </c>
      <c r="BB17" s="16"/>
      <c r="BC17" s="16">
        <v>30</v>
      </c>
      <c r="BD17" s="16"/>
      <c r="BE17" s="16">
        <v>100</v>
      </c>
      <c r="BF17" s="16"/>
      <c r="BG17" s="16"/>
      <c r="BH17" s="16"/>
      <c r="BI17" s="16">
        <v>54</v>
      </c>
      <c r="BJ17" s="16"/>
      <c r="BK17" s="16"/>
      <c r="BL17" s="16"/>
      <c r="BM17" s="16">
        <v>50</v>
      </c>
      <c r="BN17" s="16">
        <v>31</v>
      </c>
      <c r="BO17" s="16"/>
      <c r="BP17" s="16"/>
      <c r="BQ17" s="16">
        <v>44</v>
      </c>
      <c r="BR17" s="16"/>
      <c r="BS17" s="16">
        <v>100</v>
      </c>
      <c r="BT17" s="16">
        <v>92</v>
      </c>
      <c r="BU17" s="16">
        <v>78</v>
      </c>
      <c r="BV17" s="16"/>
      <c r="BW17" s="16"/>
      <c r="BX17" s="16">
        <v>62</v>
      </c>
      <c r="BY17" s="16"/>
      <c r="BZ17" s="16"/>
      <c r="CA17" s="16">
        <v>62</v>
      </c>
      <c r="CB17" s="16"/>
      <c r="CC17" s="16"/>
      <c r="CD17" s="16"/>
      <c r="CE17" s="16">
        <v>67</v>
      </c>
      <c r="CF17" s="16"/>
      <c r="CG17" s="16">
        <v>100</v>
      </c>
      <c r="CH17" s="16"/>
      <c r="CI17" s="16"/>
      <c r="CJ17" s="16">
        <v>36</v>
      </c>
      <c r="CK17" s="16"/>
      <c r="CL17" s="16"/>
      <c r="CM17" s="16"/>
      <c r="CN17" s="16">
        <v>79</v>
      </c>
      <c r="CO17" s="16"/>
      <c r="CP17" s="16"/>
      <c r="CQ17" s="16"/>
      <c r="CR17" s="16"/>
      <c r="CS17" s="16">
        <v>55</v>
      </c>
      <c r="CT17" s="16"/>
      <c r="CU17" s="16"/>
      <c r="CV17" s="16">
        <v>75</v>
      </c>
      <c r="CW17" s="16">
        <v>89</v>
      </c>
      <c r="CX17" s="16">
        <v>50</v>
      </c>
      <c r="CY17" s="16"/>
      <c r="CZ17" s="16"/>
      <c r="DA17" s="16">
        <v>59</v>
      </c>
      <c r="DB17" s="16">
        <v>35</v>
      </c>
      <c r="DC17" s="16"/>
      <c r="DD17" s="16"/>
      <c r="DE17" s="16"/>
      <c r="DF17" s="16"/>
      <c r="DG17" s="16">
        <v>53</v>
      </c>
      <c r="DH17" s="16">
        <v>40</v>
      </c>
      <c r="DI17" s="16"/>
      <c r="DJ17" s="16"/>
      <c r="DK17" s="16">
        <v>78</v>
      </c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</row>
    <row r="18" spans="1:190" s="13" customFormat="1" ht="12" customHeight="1">
      <c r="A18" s="16">
        <v>14</v>
      </c>
      <c r="B18" s="38" t="s">
        <v>44</v>
      </c>
      <c r="C18" s="22" t="s">
        <v>24</v>
      </c>
      <c r="D18" s="22">
        <v>38</v>
      </c>
      <c r="E18" s="22" t="s">
        <v>21</v>
      </c>
      <c r="F18" s="22">
        <v>53</v>
      </c>
      <c r="G18" s="16">
        <v>2943</v>
      </c>
      <c r="H18" s="16">
        <v>1278</v>
      </c>
      <c r="I18" s="37">
        <v>1665</v>
      </c>
      <c r="J18" s="16">
        <v>69</v>
      </c>
      <c r="K18" s="16">
        <v>20</v>
      </c>
      <c r="L18" s="17">
        <v>83.25</v>
      </c>
      <c r="M18" s="28">
        <v>754</v>
      </c>
      <c r="N18" s="16">
        <v>90</v>
      </c>
      <c r="O18" s="45">
        <v>89</v>
      </c>
      <c r="P18" s="45">
        <v>87</v>
      </c>
      <c r="Q18" s="45">
        <v>50</v>
      </c>
      <c r="R18" s="45"/>
      <c r="S18" s="45"/>
      <c r="T18" s="45">
        <v>23</v>
      </c>
      <c r="U18" s="45"/>
      <c r="V18" s="45">
        <v>84</v>
      </c>
      <c r="W18" s="45">
        <v>48</v>
      </c>
      <c r="X18" s="45"/>
      <c r="Y18" s="45"/>
      <c r="Z18" s="45">
        <v>78</v>
      </c>
      <c r="AA18" s="45">
        <v>39</v>
      </c>
      <c r="AB18" s="45">
        <v>91</v>
      </c>
      <c r="AC18" s="45">
        <v>80</v>
      </c>
      <c r="AD18" s="45">
        <v>6</v>
      </c>
      <c r="AE18" s="45">
        <v>20</v>
      </c>
      <c r="AF18" s="45"/>
      <c r="AG18" s="45">
        <v>87</v>
      </c>
      <c r="AH18" s="45">
        <v>50</v>
      </c>
      <c r="AI18" s="45"/>
      <c r="AJ18" s="45"/>
      <c r="AK18" s="45">
        <v>58</v>
      </c>
      <c r="AL18" s="45">
        <v>73</v>
      </c>
      <c r="AM18" s="45"/>
      <c r="AN18" s="45">
        <v>38</v>
      </c>
      <c r="AO18" s="45"/>
      <c r="AP18" s="45"/>
      <c r="AQ18" s="45"/>
      <c r="AR18" s="45"/>
      <c r="AS18" s="45"/>
      <c r="AT18" s="16">
        <v>59</v>
      </c>
      <c r="AU18" s="16">
        <v>39</v>
      </c>
      <c r="AV18" s="16"/>
      <c r="AW18" s="16">
        <v>52</v>
      </c>
      <c r="AX18" s="16">
        <v>82</v>
      </c>
      <c r="AY18" s="16">
        <v>89</v>
      </c>
      <c r="AZ18" s="16"/>
      <c r="BA18" s="16"/>
      <c r="BB18" s="16">
        <v>80</v>
      </c>
      <c r="BC18" s="16"/>
      <c r="BD18" s="16"/>
      <c r="BE18" s="16"/>
      <c r="BF18" s="16"/>
      <c r="BG18" s="16"/>
      <c r="BH18" s="16">
        <v>50</v>
      </c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>
        <v>46</v>
      </c>
      <c r="BU18" s="16">
        <v>11</v>
      </c>
      <c r="BV18" s="16"/>
      <c r="BW18" s="16"/>
      <c r="BX18" s="16">
        <v>23</v>
      </c>
      <c r="BY18" s="16"/>
      <c r="BZ18" s="16">
        <v>100</v>
      </c>
      <c r="CA18" s="16">
        <v>77</v>
      </c>
      <c r="CB18" s="16">
        <v>36</v>
      </c>
      <c r="CC18" s="16">
        <v>46</v>
      </c>
      <c r="CD18" s="16"/>
      <c r="CE18" s="16"/>
      <c r="CF18" s="16"/>
      <c r="CG18" s="16"/>
      <c r="CH18" s="16">
        <v>78</v>
      </c>
      <c r="CI18" s="16">
        <v>24</v>
      </c>
      <c r="CJ18" s="16">
        <v>29</v>
      </c>
      <c r="CK18" s="16">
        <v>74</v>
      </c>
      <c r="CL18" s="16">
        <v>69</v>
      </c>
      <c r="CM18" s="16">
        <v>33</v>
      </c>
      <c r="CN18" s="16"/>
      <c r="CO18" s="16">
        <v>26</v>
      </c>
      <c r="CP18" s="16"/>
      <c r="CQ18" s="16">
        <v>69</v>
      </c>
      <c r="CR18" s="16">
        <v>47</v>
      </c>
      <c r="CS18" s="16"/>
      <c r="CT18" s="16"/>
      <c r="CU18" s="16"/>
      <c r="CV18" s="16">
        <v>31</v>
      </c>
      <c r="CW18" s="16"/>
      <c r="CX18" s="16">
        <v>75</v>
      </c>
      <c r="CY18" s="16">
        <v>53</v>
      </c>
      <c r="CZ18" s="16">
        <v>33</v>
      </c>
      <c r="DA18" s="16">
        <v>53</v>
      </c>
      <c r="DB18" s="16">
        <v>82</v>
      </c>
      <c r="DC18" s="16">
        <v>100</v>
      </c>
      <c r="DD18" s="16">
        <v>25</v>
      </c>
      <c r="DE18" s="16">
        <v>44</v>
      </c>
      <c r="DF18" s="16">
        <v>58</v>
      </c>
      <c r="DG18" s="16">
        <v>12</v>
      </c>
      <c r="DH18" s="16">
        <v>47</v>
      </c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4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</row>
    <row r="19" spans="1:190" s="13" customFormat="1" ht="12" customHeight="1">
      <c r="A19" s="16">
        <v>15</v>
      </c>
      <c r="B19" s="38" t="s">
        <v>32</v>
      </c>
      <c r="C19" s="22" t="s">
        <v>24</v>
      </c>
      <c r="D19" s="22">
        <v>38</v>
      </c>
      <c r="E19" s="22" t="s">
        <v>21</v>
      </c>
      <c r="F19" s="22">
        <v>48</v>
      </c>
      <c r="G19" s="16">
        <v>2764</v>
      </c>
      <c r="H19" s="16">
        <v>1112</v>
      </c>
      <c r="I19" s="37">
        <v>1652</v>
      </c>
      <c r="J19" s="16">
        <v>62</v>
      </c>
      <c r="K19" s="16">
        <v>20</v>
      </c>
      <c r="L19" s="17">
        <v>82.6</v>
      </c>
      <c r="M19" s="28">
        <v>748</v>
      </c>
      <c r="N19" s="16"/>
      <c r="O19" s="45"/>
      <c r="P19" s="45">
        <v>100</v>
      </c>
      <c r="Q19" s="45"/>
      <c r="R19" s="45"/>
      <c r="S19" s="45">
        <v>94</v>
      </c>
      <c r="T19" s="45">
        <v>31</v>
      </c>
      <c r="U19" s="45"/>
      <c r="V19" s="45">
        <v>37</v>
      </c>
      <c r="W19" s="45"/>
      <c r="X19" s="45"/>
      <c r="Y19" s="45"/>
      <c r="Z19" s="45"/>
      <c r="AA19" s="45">
        <v>87</v>
      </c>
      <c r="AB19" s="45">
        <v>39</v>
      </c>
      <c r="AC19" s="45"/>
      <c r="AD19" s="45">
        <v>57</v>
      </c>
      <c r="AE19" s="45">
        <v>10</v>
      </c>
      <c r="AF19" s="45"/>
      <c r="AG19" s="45">
        <v>39</v>
      </c>
      <c r="AH19" s="45"/>
      <c r="AI19" s="45">
        <v>50</v>
      </c>
      <c r="AJ19" s="45">
        <v>100</v>
      </c>
      <c r="AK19" s="45">
        <v>79</v>
      </c>
      <c r="AL19" s="45">
        <v>55</v>
      </c>
      <c r="AM19" s="45">
        <v>45</v>
      </c>
      <c r="AN19" s="45">
        <v>63</v>
      </c>
      <c r="AO19" s="45"/>
      <c r="AP19" s="45">
        <v>50</v>
      </c>
      <c r="AQ19" s="45"/>
      <c r="AR19" s="45"/>
      <c r="AS19" s="45">
        <v>42</v>
      </c>
      <c r="AT19" s="16">
        <v>59</v>
      </c>
      <c r="AU19" s="16">
        <v>10</v>
      </c>
      <c r="AV19" s="16">
        <v>100</v>
      </c>
      <c r="AW19" s="16"/>
      <c r="AX19" s="16"/>
      <c r="AY19" s="16"/>
      <c r="AZ19" s="16"/>
      <c r="BA19" s="16">
        <v>41</v>
      </c>
      <c r="BB19" s="16"/>
      <c r="BC19" s="16"/>
      <c r="BD19" s="16">
        <v>37</v>
      </c>
      <c r="BE19" s="16">
        <v>54</v>
      </c>
      <c r="BF19" s="16"/>
      <c r="BG19" s="16"/>
      <c r="BH19" s="16">
        <v>79</v>
      </c>
      <c r="BI19" s="16">
        <v>77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6">
        <v>33</v>
      </c>
      <c r="BT19" s="16">
        <v>62</v>
      </c>
      <c r="BU19" s="16"/>
      <c r="BV19" s="16"/>
      <c r="BW19" s="16">
        <v>33</v>
      </c>
      <c r="BX19" s="16">
        <v>23</v>
      </c>
      <c r="BY19" s="16"/>
      <c r="BZ19" s="16"/>
      <c r="CA19" s="16">
        <v>77</v>
      </c>
      <c r="CB19" s="16">
        <v>36</v>
      </c>
      <c r="CC19" s="16"/>
      <c r="CD19" s="16">
        <v>100</v>
      </c>
      <c r="CE19" s="16"/>
      <c r="CF19" s="16">
        <v>42</v>
      </c>
      <c r="CG19" s="16"/>
      <c r="CH19" s="16">
        <v>78</v>
      </c>
      <c r="CI19" s="16">
        <v>24</v>
      </c>
      <c r="CJ19" s="16">
        <v>43</v>
      </c>
      <c r="CK19" s="16">
        <v>74</v>
      </c>
      <c r="CL19" s="16">
        <v>69</v>
      </c>
      <c r="CM19" s="16">
        <v>56</v>
      </c>
      <c r="CN19" s="16"/>
      <c r="CO19" s="16"/>
      <c r="CP19" s="16"/>
      <c r="CQ19" s="16">
        <v>69</v>
      </c>
      <c r="CR19" s="16">
        <v>47</v>
      </c>
      <c r="CS19" s="16"/>
      <c r="CT19" s="16"/>
      <c r="CU19" s="16"/>
      <c r="CV19" s="16">
        <v>31</v>
      </c>
      <c r="CW19" s="16"/>
      <c r="CX19" s="16">
        <v>75</v>
      </c>
      <c r="CY19" s="16">
        <v>41</v>
      </c>
      <c r="CZ19" s="16"/>
      <c r="DA19" s="16">
        <v>47</v>
      </c>
      <c r="DB19" s="16">
        <v>82</v>
      </c>
      <c r="DC19" s="16">
        <v>100</v>
      </c>
      <c r="DD19" s="16"/>
      <c r="DE19" s="16"/>
      <c r="DF19" s="16">
        <v>87</v>
      </c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</row>
    <row r="20" spans="1:190" s="13" customFormat="1" ht="12" customHeight="1">
      <c r="A20" s="16">
        <v>16</v>
      </c>
      <c r="B20" s="38" t="s">
        <v>31</v>
      </c>
      <c r="C20" s="22" t="s">
        <v>24</v>
      </c>
      <c r="D20" s="22">
        <v>38</v>
      </c>
      <c r="E20" s="22" t="s">
        <v>21</v>
      </c>
      <c r="F20" s="22">
        <v>43</v>
      </c>
      <c r="G20" s="16">
        <v>2649</v>
      </c>
      <c r="H20" s="16">
        <v>1011</v>
      </c>
      <c r="I20" s="37">
        <v>1638</v>
      </c>
      <c r="J20" s="16">
        <v>67</v>
      </c>
      <c r="K20" s="16">
        <v>20</v>
      </c>
      <c r="L20" s="17">
        <v>81.9</v>
      </c>
      <c r="M20" s="28">
        <v>742</v>
      </c>
      <c r="N20" s="16"/>
      <c r="O20" s="45">
        <v>20</v>
      </c>
      <c r="P20" s="45">
        <v>67</v>
      </c>
      <c r="Q20" s="45"/>
      <c r="R20" s="45"/>
      <c r="S20" s="45">
        <v>88</v>
      </c>
      <c r="T20" s="45">
        <v>38</v>
      </c>
      <c r="U20" s="45"/>
      <c r="V20" s="45">
        <v>89</v>
      </c>
      <c r="W20" s="45">
        <v>57</v>
      </c>
      <c r="X20" s="45"/>
      <c r="Y20" s="45">
        <v>47</v>
      </c>
      <c r="Z20" s="45"/>
      <c r="AA20" s="45">
        <v>96</v>
      </c>
      <c r="AB20" s="45">
        <v>52</v>
      </c>
      <c r="AC20" s="45"/>
      <c r="AD20" s="45">
        <v>71</v>
      </c>
      <c r="AE20" s="45"/>
      <c r="AF20" s="45"/>
      <c r="AG20" s="45">
        <v>48</v>
      </c>
      <c r="AH20" s="45"/>
      <c r="AI20" s="45">
        <v>81</v>
      </c>
      <c r="AJ20" s="45"/>
      <c r="AK20" s="45">
        <v>68</v>
      </c>
      <c r="AL20" s="45"/>
      <c r="AM20" s="45"/>
      <c r="AN20" s="45">
        <v>19</v>
      </c>
      <c r="AO20" s="45"/>
      <c r="AP20" s="45"/>
      <c r="AQ20" s="45"/>
      <c r="AR20" s="45">
        <v>42</v>
      </c>
      <c r="AS20" s="45"/>
      <c r="AT20" s="16">
        <v>71</v>
      </c>
      <c r="AU20" s="16"/>
      <c r="AV20" s="16"/>
      <c r="AW20" s="16">
        <v>90</v>
      </c>
      <c r="AX20" s="16"/>
      <c r="AY20" s="16">
        <v>58</v>
      </c>
      <c r="AZ20" s="16"/>
      <c r="BA20" s="16">
        <v>29</v>
      </c>
      <c r="BB20" s="16"/>
      <c r="BC20" s="16"/>
      <c r="BD20" s="16">
        <v>79</v>
      </c>
      <c r="BE20" s="16">
        <v>100</v>
      </c>
      <c r="BF20" s="16"/>
      <c r="BG20" s="16"/>
      <c r="BH20" s="16"/>
      <c r="BI20" s="16">
        <v>54</v>
      </c>
      <c r="BJ20" s="16"/>
      <c r="BK20" s="16"/>
      <c r="BL20" s="16"/>
      <c r="BM20" s="16">
        <v>50</v>
      </c>
      <c r="BN20" s="16"/>
      <c r="BO20" s="16">
        <v>77</v>
      </c>
      <c r="BP20" s="16"/>
      <c r="BQ20" s="16">
        <v>44</v>
      </c>
      <c r="BR20" s="16"/>
      <c r="BS20" s="16">
        <v>67</v>
      </c>
      <c r="BT20" s="16">
        <v>92</v>
      </c>
      <c r="BU20" s="16"/>
      <c r="BV20" s="16"/>
      <c r="BW20" s="16">
        <v>78</v>
      </c>
      <c r="BX20" s="16">
        <v>62</v>
      </c>
      <c r="BY20" s="16"/>
      <c r="BZ20" s="16"/>
      <c r="CA20" s="16">
        <v>46</v>
      </c>
      <c r="CB20" s="16">
        <v>82</v>
      </c>
      <c r="CC20" s="16"/>
      <c r="CD20" s="16"/>
      <c r="CE20" s="16"/>
      <c r="CF20" s="16"/>
      <c r="CG20" s="16">
        <v>100</v>
      </c>
      <c r="CH20" s="16"/>
      <c r="CI20" s="16"/>
      <c r="CJ20" s="16">
        <v>36</v>
      </c>
      <c r="CK20" s="16"/>
      <c r="CL20" s="16"/>
      <c r="CM20" s="16">
        <v>78</v>
      </c>
      <c r="CN20" s="16">
        <v>79</v>
      </c>
      <c r="CO20" s="16"/>
      <c r="CP20" s="16"/>
      <c r="CQ20" s="16">
        <v>77</v>
      </c>
      <c r="CR20" s="16">
        <v>53</v>
      </c>
      <c r="CS20" s="16"/>
      <c r="CT20" s="16">
        <v>27</v>
      </c>
      <c r="CU20" s="16"/>
      <c r="CV20" s="16">
        <v>75</v>
      </c>
      <c r="CW20" s="16"/>
      <c r="CX20" s="16"/>
      <c r="CY20" s="16">
        <v>47</v>
      </c>
      <c r="CZ20" s="16"/>
      <c r="DA20" s="16"/>
      <c r="DB20" s="16">
        <v>35</v>
      </c>
      <c r="DC20" s="16"/>
      <c r="DD20" s="16">
        <v>40</v>
      </c>
      <c r="DE20" s="16"/>
      <c r="DF20" s="16"/>
      <c r="DG20" s="16"/>
      <c r="DH20" s="16">
        <v>40</v>
      </c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4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</row>
    <row r="21" spans="1:190" s="13" customFormat="1" ht="12" customHeight="1">
      <c r="A21" s="16">
        <v>17</v>
      </c>
      <c r="B21" s="38" t="s">
        <v>125</v>
      </c>
      <c r="C21" s="22" t="s">
        <v>1</v>
      </c>
      <c r="D21" s="22" t="s">
        <v>22</v>
      </c>
      <c r="E21" s="22" t="s">
        <v>22</v>
      </c>
      <c r="F21" s="22">
        <v>31</v>
      </c>
      <c r="G21" s="16">
        <v>1885</v>
      </c>
      <c r="H21" s="16">
        <v>353</v>
      </c>
      <c r="I21" s="37">
        <v>1532</v>
      </c>
      <c r="J21" s="16">
        <v>50</v>
      </c>
      <c r="K21" s="16">
        <v>20</v>
      </c>
      <c r="L21" s="17">
        <v>76.6</v>
      </c>
      <c r="M21" s="28">
        <v>736</v>
      </c>
      <c r="N21" s="16"/>
      <c r="O21" s="45">
        <v>66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>
        <v>83</v>
      </c>
      <c r="AB21" s="45">
        <v>57</v>
      </c>
      <c r="AC21" s="45"/>
      <c r="AD21" s="45">
        <v>74</v>
      </c>
      <c r="AE21" s="45">
        <v>85</v>
      </c>
      <c r="AF21" s="45"/>
      <c r="AG21" s="45"/>
      <c r="AH21" s="45"/>
      <c r="AI21" s="45"/>
      <c r="AJ21" s="45"/>
      <c r="AK21" s="45"/>
      <c r="AL21" s="45"/>
      <c r="AM21" s="45"/>
      <c r="AN21" s="45">
        <v>69</v>
      </c>
      <c r="AO21" s="45"/>
      <c r="AP21" s="45"/>
      <c r="AQ21" s="45"/>
      <c r="AR21" s="45">
        <v>83</v>
      </c>
      <c r="AS21" s="45"/>
      <c r="AT21" s="16">
        <v>29</v>
      </c>
      <c r="AU21" s="16"/>
      <c r="AV21" s="16"/>
      <c r="AW21" s="16">
        <v>81</v>
      </c>
      <c r="AX21" s="16"/>
      <c r="AY21" s="16"/>
      <c r="AZ21" s="16"/>
      <c r="BA21" s="16">
        <v>47</v>
      </c>
      <c r="BB21" s="16"/>
      <c r="BC21" s="16"/>
      <c r="BD21" s="16">
        <v>32</v>
      </c>
      <c r="BE21" s="16">
        <v>85</v>
      </c>
      <c r="BF21" s="16"/>
      <c r="BG21" s="16"/>
      <c r="BH21" s="16">
        <v>71</v>
      </c>
      <c r="BI21" s="16"/>
      <c r="BJ21" s="16"/>
      <c r="BK21" s="16"/>
      <c r="BL21" s="16"/>
      <c r="BM21" s="16">
        <v>10</v>
      </c>
      <c r="BN21" s="16"/>
      <c r="BO21" s="16"/>
      <c r="BP21" s="16"/>
      <c r="BQ21" s="16">
        <v>88</v>
      </c>
      <c r="BR21" s="16"/>
      <c r="BS21" s="16"/>
      <c r="BT21" s="16"/>
      <c r="BU21" s="16"/>
      <c r="BV21" s="16"/>
      <c r="BW21" s="16">
        <v>67</v>
      </c>
      <c r="BX21" s="16">
        <v>77</v>
      </c>
      <c r="BY21" s="16"/>
      <c r="BZ21" s="16"/>
      <c r="CA21" s="16">
        <v>38</v>
      </c>
      <c r="CB21" s="16">
        <v>64</v>
      </c>
      <c r="CC21" s="16"/>
      <c r="CD21" s="16"/>
      <c r="CE21" s="16"/>
      <c r="CF21" s="16">
        <v>50</v>
      </c>
      <c r="CG21" s="16"/>
      <c r="CH21" s="16">
        <v>89</v>
      </c>
      <c r="CI21" s="16"/>
      <c r="CJ21" s="16"/>
      <c r="CK21" s="16"/>
      <c r="CL21" s="16"/>
      <c r="CM21" s="16">
        <v>28</v>
      </c>
      <c r="CN21" s="16"/>
      <c r="CO21" s="16"/>
      <c r="CP21" s="16"/>
      <c r="CQ21" s="16">
        <v>23</v>
      </c>
      <c r="CR21" s="16"/>
      <c r="CS21" s="16"/>
      <c r="CT21" s="16">
        <v>100</v>
      </c>
      <c r="CU21" s="16"/>
      <c r="CV21" s="16">
        <v>94</v>
      </c>
      <c r="CW21" s="16"/>
      <c r="CX21" s="16"/>
      <c r="CY21" s="16">
        <v>94</v>
      </c>
      <c r="CZ21" s="16"/>
      <c r="DA21" s="16">
        <v>41</v>
      </c>
      <c r="DB21" s="16"/>
      <c r="DC21" s="16"/>
      <c r="DD21" s="16">
        <v>55</v>
      </c>
      <c r="DE21" s="16"/>
      <c r="DF21" s="16">
        <v>45</v>
      </c>
      <c r="DG21" s="16"/>
      <c r="DH21" s="16">
        <v>27</v>
      </c>
      <c r="DI21" s="16"/>
      <c r="DJ21" s="16"/>
      <c r="DK21" s="16">
        <v>33</v>
      </c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</row>
    <row r="22" spans="1:190" s="13" customFormat="1" ht="12" customHeight="1">
      <c r="A22" s="16">
        <v>18</v>
      </c>
      <c r="B22" s="38" t="s">
        <v>184</v>
      </c>
      <c r="C22" s="22" t="s">
        <v>35</v>
      </c>
      <c r="D22" s="22">
        <v>38</v>
      </c>
      <c r="E22" s="22" t="s">
        <v>21</v>
      </c>
      <c r="F22" s="22">
        <v>30</v>
      </c>
      <c r="G22" s="16">
        <v>1772</v>
      </c>
      <c r="H22" s="16">
        <v>283</v>
      </c>
      <c r="I22" s="37">
        <v>1489</v>
      </c>
      <c r="J22" s="16">
        <v>47</v>
      </c>
      <c r="K22" s="16">
        <v>20</v>
      </c>
      <c r="L22" s="17">
        <v>74.45</v>
      </c>
      <c r="M22" s="28">
        <v>730</v>
      </c>
      <c r="N22" s="16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>
        <v>83</v>
      </c>
      <c r="AB22" s="45">
        <v>57</v>
      </c>
      <c r="AC22" s="45"/>
      <c r="AD22" s="45">
        <v>6</v>
      </c>
      <c r="AE22" s="45">
        <v>85</v>
      </c>
      <c r="AF22" s="45"/>
      <c r="AG22" s="45"/>
      <c r="AH22" s="45"/>
      <c r="AI22" s="45"/>
      <c r="AJ22" s="45"/>
      <c r="AK22" s="45"/>
      <c r="AL22" s="45"/>
      <c r="AM22" s="45"/>
      <c r="AN22" s="45">
        <v>69</v>
      </c>
      <c r="AO22" s="45"/>
      <c r="AP22" s="45"/>
      <c r="AQ22" s="45"/>
      <c r="AR22" s="45">
        <v>83</v>
      </c>
      <c r="AS22" s="45"/>
      <c r="AT22" s="16"/>
      <c r="AU22" s="16"/>
      <c r="AV22" s="16"/>
      <c r="AW22" s="16">
        <v>81</v>
      </c>
      <c r="AX22" s="16"/>
      <c r="AY22" s="16"/>
      <c r="AZ22" s="16"/>
      <c r="BA22" s="16">
        <v>47</v>
      </c>
      <c r="BB22" s="16"/>
      <c r="BC22" s="16"/>
      <c r="BD22" s="16">
        <v>32</v>
      </c>
      <c r="BE22" s="16">
        <v>85</v>
      </c>
      <c r="BF22" s="16"/>
      <c r="BG22" s="16"/>
      <c r="BH22" s="16">
        <v>71</v>
      </c>
      <c r="BI22" s="16"/>
      <c r="BJ22" s="16"/>
      <c r="BK22" s="16"/>
      <c r="BL22" s="16"/>
      <c r="BM22" s="16">
        <v>10</v>
      </c>
      <c r="BN22" s="16"/>
      <c r="BO22" s="16"/>
      <c r="BP22" s="16"/>
      <c r="BQ22" s="16">
        <v>88</v>
      </c>
      <c r="BR22" s="16"/>
      <c r="BS22" s="16"/>
      <c r="BT22" s="16"/>
      <c r="BU22" s="16"/>
      <c r="BV22" s="16"/>
      <c r="BW22" s="16">
        <v>67</v>
      </c>
      <c r="BX22" s="16">
        <v>77</v>
      </c>
      <c r="BY22" s="16"/>
      <c r="BZ22" s="16"/>
      <c r="CA22" s="16">
        <v>38</v>
      </c>
      <c r="CB22" s="16">
        <v>64</v>
      </c>
      <c r="CC22" s="16"/>
      <c r="CD22" s="16"/>
      <c r="CE22" s="16"/>
      <c r="CF22" s="16">
        <v>50</v>
      </c>
      <c r="CG22" s="16"/>
      <c r="CH22" s="16">
        <v>89</v>
      </c>
      <c r="CI22" s="16"/>
      <c r="CJ22" s="16"/>
      <c r="CK22" s="16"/>
      <c r="CL22" s="16"/>
      <c r="CM22" s="16">
        <v>28</v>
      </c>
      <c r="CN22" s="16">
        <v>50</v>
      </c>
      <c r="CO22" s="16"/>
      <c r="CP22" s="16"/>
      <c r="CQ22" s="16">
        <v>23</v>
      </c>
      <c r="CR22" s="16"/>
      <c r="CS22" s="16"/>
      <c r="CT22" s="16">
        <v>100</v>
      </c>
      <c r="CU22" s="16"/>
      <c r="CV22" s="16">
        <v>94</v>
      </c>
      <c r="CW22" s="16"/>
      <c r="CX22" s="16"/>
      <c r="CY22" s="16">
        <v>94</v>
      </c>
      <c r="CZ22" s="16"/>
      <c r="DA22" s="16">
        <v>41</v>
      </c>
      <c r="DB22" s="16"/>
      <c r="DC22" s="16"/>
      <c r="DD22" s="16">
        <v>55</v>
      </c>
      <c r="DE22" s="16"/>
      <c r="DF22" s="16">
        <v>45</v>
      </c>
      <c r="DG22" s="16"/>
      <c r="DH22" s="16">
        <v>27</v>
      </c>
      <c r="DI22" s="16"/>
      <c r="DJ22" s="16"/>
      <c r="DK22" s="16">
        <v>33</v>
      </c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4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</row>
    <row r="23" spans="1:190" s="13" customFormat="1" ht="12" customHeight="1">
      <c r="A23" s="16">
        <v>19</v>
      </c>
      <c r="B23" s="38" t="s">
        <v>2</v>
      </c>
      <c r="C23" s="22" t="s">
        <v>5</v>
      </c>
      <c r="D23" s="22">
        <v>38</v>
      </c>
      <c r="E23" s="22" t="s">
        <v>21</v>
      </c>
      <c r="F23" s="22">
        <v>50</v>
      </c>
      <c r="G23" s="16">
        <v>2468</v>
      </c>
      <c r="H23" s="16">
        <v>994</v>
      </c>
      <c r="I23" s="37">
        <v>1474</v>
      </c>
      <c r="J23" s="16">
        <v>57</v>
      </c>
      <c r="K23" s="16">
        <v>20</v>
      </c>
      <c r="L23" s="17">
        <v>73.7</v>
      </c>
      <c r="M23" s="28">
        <v>724</v>
      </c>
      <c r="N23" s="16"/>
      <c r="O23" s="45"/>
      <c r="P23" s="45"/>
      <c r="Q23" s="45">
        <v>83</v>
      </c>
      <c r="R23" s="45">
        <v>11</v>
      </c>
      <c r="S23" s="45">
        <v>41</v>
      </c>
      <c r="T23" s="45"/>
      <c r="U23" s="45">
        <v>50</v>
      </c>
      <c r="V23" s="45">
        <v>11</v>
      </c>
      <c r="W23" s="45">
        <v>48</v>
      </c>
      <c r="X23" s="45">
        <v>94</v>
      </c>
      <c r="Y23" s="45"/>
      <c r="Z23" s="45">
        <v>44</v>
      </c>
      <c r="AA23" s="45">
        <v>30</v>
      </c>
      <c r="AB23" s="45">
        <v>39</v>
      </c>
      <c r="AC23" s="45">
        <v>80</v>
      </c>
      <c r="AD23" s="45">
        <v>69</v>
      </c>
      <c r="AE23" s="45"/>
      <c r="AF23" s="45"/>
      <c r="AG23" s="45"/>
      <c r="AH23" s="45"/>
      <c r="AI23" s="45"/>
      <c r="AJ23" s="45"/>
      <c r="AK23" s="45">
        <v>5</v>
      </c>
      <c r="AL23" s="45">
        <v>9</v>
      </c>
      <c r="AM23" s="45"/>
      <c r="AN23" s="45"/>
      <c r="AO23" s="45"/>
      <c r="AP23" s="45"/>
      <c r="AQ23" s="45">
        <v>75</v>
      </c>
      <c r="AR23" s="45"/>
      <c r="AS23" s="45">
        <v>47</v>
      </c>
      <c r="AT23" s="16"/>
      <c r="AU23" s="16"/>
      <c r="AV23" s="16"/>
      <c r="AW23" s="16">
        <v>52</v>
      </c>
      <c r="AX23" s="16"/>
      <c r="AY23" s="16">
        <v>63</v>
      </c>
      <c r="AZ23" s="16">
        <v>57</v>
      </c>
      <c r="BA23" s="16"/>
      <c r="BB23" s="16">
        <v>80</v>
      </c>
      <c r="BC23" s="16">
        <v>90</v>
      </c>
      <c r="BD23" s="16">
        <v>58</v>
      </c>
      <c r="BE23" s="16"/>
      <c r="BF23" s="16"/>
      <c r="BG23" s="16">
        <v>20</v>
      </c>
      <c r="BH23" s="16"/>
      <c r="BI23" s="16"/>
      <c r="BJ23" s="16"/>
      <c r="BK23" s="16"/>
      <c r="BL23" s="16"/>
      <c r="BM23" s="16"/>
      <c r="BN23" s="16"/>
      <c r="BO23" s="16"/>
      <c r="BP23" s="16">
        <v>55</v>
      </c>
      <c r="BQ23" s="16">
        <v>69</v>
      </c>
      <c r="BR23" s="16"/>
      <c r="BS23" s="16"/>
      <c r="BT23" s="16">
        <v>46</v>
      </c>
      <c r="BU23" s="16">
        <v>11</v>
      </c>
      <c r="BV23" s="16">
        <v>33</v>
      </c>
      <c r="BW23" s="16">
        <v>56</v>
      </c>
      <c r="BX23" s="16">
        <v>31</v>
      </c>
      <c r="BY23" s="16">
        <v>22</v>
      </c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>
        <v>21</v>
      </c>
      <c r="CL23" s="16">
        <v>19</v>
      </c>
      <c r="CM23" s="16">
        <v>83</v>
      </c>
      <c r="CN23" s="16">
        <v>64</v>
      </c>
      <c r="CO23" s="16"/>
      <c r="CP23" s="16"/>
      <c r="CQ23" s="16"/>
      <c r="CR23" s="16">
        <v>27</v>
      </c>
      <c r="CS23" s="16"/>
      <c r="CT23" s="16">
        <v>33</v>
      </c>
      <c r="CU23" s="16">
        <v>67</v>
      </c>
      <c r="CV23" s="16"/>
      <c r="CW23" s="16"/>
      <c r="CX23" s="16">
        <v>58</v>
      </c>
      <c r="CY23" s="16">
        <v>53</v>
      </c>
      <c r="CZ23" s="16"/>
      <c r="DA23" s="16">
        <v>53</v>
      </c>
      <c r="DB23" s="16">
        <v>18</v>
      </c>
      <c r="DC23" s="16">
        <v>67</v>
      </c>
      <c r="DD23" s="16">
        <v>85</v>
      </c>
      <c r="DE23" s="16">
        <v>44</v>
      </c>
      <c r="DF23" s="16">
        <v>74</v>
      </c>
      <c r="DG23" s="16"/>
      <c r="DH23" s="16">
        <v>47</v>
      </c>
      <c r="DI23" s="16">
        <v>18</v>
      </c>
      <c r="DJ23" s="16">
        <v>58</v>
      </c>
      <c r="DK23" s="16">
        <v>100</v>
      </c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</row>
    <row r="24" spans="1:190" s="13" customFormat="1" ht="12" customHeight="1">
      <c r="A24" s="16">
        <v>20</v>
      </c>
      <c r="B24" s="38" t="s">
        <v>34</v>
      </c>
      <c r="C24" s="22" t="s">
        <v>35</v>
      </c>
      <c r="D24" s="22">
        <v>20</v>
      </c>
      <c r="E24" s="22" t="s">
        <v>160</v>
      </c>
      <c r="F24" s="22">
        <v>39</v>
      </c>
      <c r="G24" s="16">
        <v>1936</v>
      </c>
      <c r="H24" s="16">
        <v>489</v>
      </c>
      <c r="I24" s="37">
        <v>1447</v>
      </c>
      <c r="J24" s="16">
        <v>45</v>
      </c>
      <c r="K24" s="16">
        <v>20</v>
      </c>
      <c r="L24" s="17">
        <v>72.35</v>
      </c>
      <c r="M24" s="28">
        <v>718</v>
      </c>
      <c r="N24" s="16"/>
      <c r="O24" s="45"/>
      <c r="P24" s="45"/>
      <c r="Q24" s="45">
        <v>33</v>
      </c>
      <c r="R24" s="45">
        <v>33</v>
      </c>
      <c r="S24" s="45"/>
      <c r="T24" s="45"/>
      <c r="U24" s="45"/>
      <c r="V24" s="45"/>
      <c r="W24" s="45"/>
      <c r="X24" s="45">
        <v>67</v>
      </c>
      <c r="Y24" s="45"/>
      <c r="Z24" s="45"/>
      <c r="AA24" s="45"/>
      <c r="AB24" s="45"/>
      <c r="AC24" s="45"/>
      <c r="AD24" s="45"/>
      <c r="AE24" s="45"/>
      <c r="AF24" s="45">
        <v>60</v>
      </c>
      <c r="AG24" s="45"/>
      <c r="AH24" s="45">
        <v>15</v>
      </c>
      <c r="AI24" s="45"/>
      <c r="AJ24" s="45">
        <v>29</v>
      </c>
      <c r="AK24" s="45"/>
      <c r="AL24" s="45">
        <v>27</v>
      </c>
      <c r="AM24" s="45"/>
      <c r="AN24" s="45"/>
      <c r="AO24" s="45">
        <v>50</v>
      </c>
      <c r="AP24" s="45"/>
      <c r="AQ24" s="45">
        <v>17</v>
      </c>
      <c r="AR24" s="45"/>
      <c r="AS24" s="45">
        <v>58</v>
      </c>
      <c r="AT24" s="16"/>
      <c r="AU24" s="16">
        <v>19</v>
      </c>
      <c r="AV24" s="16"/>
      <c r="AW24" s="16"/>
      <c r="AX24" s="16">
        <v>65</v>
      </c>
      <c r="AY24" s="16"/>
      <c r="AZ24" s="16">
        <v>86</v>
      </c>
      <c r="BA24" s="16"/>
      <c r="BB24" s="16">
        <v>30</v>
      </c>
      <c r="BC24" s="16"/>
      <c r="BD24" s="16"/>
      <c r="BE24" s="16"/>
      <c r="BF24" s="16">
        <v>57</v>
      </c>
      <c r="BG24" s="16">
        <v>13</v>
      </c>
      <c r="BH24" s="16"/>
      <c r="BI24" s="16"/>
      <c r="BJ24" s="16"/>
      <c r="BK24" s="16">
        <v>38</v>
      </c>
      <c r="BL24" s="16">
        <v>25</v>
      </c>
      <c r="BM24" s="16"/>
      <c r="BN24" s="16">
        <v>38</v>
      </c>
      <c r="BO24" s="16"/>
      <c r="BP24" s="16">
        <v>45</v>
      </c>
      <c r="BQ24" s="16"/>
      <c r="BR24" s="16"/>
      <c r="BS24" s="16"/>
      <c r="BT24" s="16"/>
      <c r="BU24" s="16">
        <v>100</v>
      </c>
      <c r="BV24" s="16">
        <v>17</v>
      </c>
      <c r="BW24" s="16"/>
      <c r="BX24" s="16"/>
      <c r="BY24" s="16">
        <v>100</v>
      </c>
      <c r="BZ24" s="16">
        <v>82</v>
      </c>
      <c r="CA24" s="16"/>
      <c r="CB24" s="16"/>
      <c r="CC24" s="16">
        <v>23</v>
      </c>
      <c r="CD24" s="16"/>
      <c r="CE24" s="16">
        <v>17</v>
      </c>
      <c r="CF24" s="16"/>
      <c r="CG24" s="16">
        <v>89</v>
      </c>
      <c r="CH24" s="16"/>
      <c r="CI24" s="16">
        <v>43</v>
      </c>
      <c r="CJ24" s="16"/>
      <c r="CK24" s="16">
        <v>89</v>
      </c>
      <c r="CL24" s="16">
        <v>81</v>
      </c>
      <c r="CM24" s="16"/>
      <c r="CN24" s="16"/>
      <c r="CO24" s="16"/>
      <c r="CP24" s="16">
        <v>28</v>
      </c>
      <c r="CQ24" s="16"/>
      <c r="CR24" s="16"/>
      <c r="CS24" s="16">
        <v>100</v>
      </c>
      <c r="CT24" s="16"/>
      <c r="CU24" s="16"/>
      <c r="CV24" s="16"/>
      <c r="CW24" s="16">
        <v>56</v>
      </c>
      <c r="CX24" s="16">
        <v>92</v>
      </c>
      <c r="CY24" s="16"/>
      <c r="CZ24" s="16"/>
      <c r="DA24" s="16"/>
      <c r="DB24" s="16"/>
      <c r="DC24" s="16">
        <v>56</v>
      </c>
      <c r="DD24" s="16"/>
      <c r="DE24" s="16">
        <v>67</v>
      </c>
      <c r="DF24" s="16"/>
      <c r="DG24" s="16">
        <v>47</v>
      </c>
      <c r="DH24" s="16"/>
      <c r="DI24" s="16">
        <v>36</v>
      </c>
      <c r="DJ24" s="16">
        <v>8</v>
      </c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4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</row>
    <row r="25" spans="1:190" s="13" customFormat="1" ht="12" customHeight="1">
      <c r="A25" s="16">
        <v>21</v>
      </c>
      <c r="B25" s="38" t="s">
        <v>40</v>
      </c>
      <c r="C25" s="22" t="s">
        <v>24</v>
      </c>
      <c r="D25" s="22">
        <v>38</v>
      </c>
      <c r="E25" s="22" t="s">
        <v>21</v>
      </c>
      <c r="F25" s="22">
        <v>34</v>
      </c>
      <c r="G25" s="16">
        <v>1791</v>
      </c>
      <c r="H25" s="16">
        <v>346</v>
      </c>
      <c r="I25" s="37">
        <v>1445</v>
      </c>
      <c r="J25" s="16">
        <v>46</v>
      </c>
      <c r="K25" s="16">
        <v>20</v>
      </c>
      <c r="L25" s="17">
        <v>72.25</v>
      </c>
      <c r="M25" s="28">
        <v>712</v>
      </c>
      <c r="N25" s="16"/>
      <c r="O25" s="45"/>
      <c r="P25" s="45"/>
      <c r="Q25" s="45"/>
      <c r="R25" s="45"/>
      <c r="S25" s="45">
        <v>6</v>
      </c>
      <c r="T25" s="45"/>
      <c r="U25" s="45"/>
      <c r="V25" s="45">
        <v>26</v>
      </c>
      <c r="W25" s="45"/>
      <c r="X25" s="45">
        <v>33</v>
      </c>
      <c r="Y25" s="45"/>
      <c r="Z25" s="45"/>
      <c r="AA25" s="45">
        <v>48</v>
      </c>
      <c r="AB25" s="45">
        <v>30</v>
      </c>
      <c r="AC25" s="45"/>
      <c r="AD25" s="45">
        <v>46</v>
      </c>
      <c r="AE25" s="45"/>
      <c r="AF25" s="45"/>
      <c r="AG25" s="45">
        <v>4</v>
      </c>
      <c r="AH25" s="45"/>
      <c r="AI25" s="45">
        <v>56</v>
      </c>
      <c r="AJ25" s="45"/>
      <c r="AK25" s="45">
        <v>84</v>
      </c>
      <c r="AL25" s="45"/>
      <c r="AM25" s="45"/>
      <c r="AN25" s="45"/>
      <c r="AO25" s="45"/>
      <c r="AP25" s="45">
        <v>13</v>
      </c>
      <c r="AQ25" s="45"/>
      <c r="AR25" s="45"/>
      <c r="AS25" s="45"/>
      <c r="AT25" s="16"/>
      <c r="AU25" s="16"/>
      <c r="AV25" s="16">
        <v>86</v>
      </c>
      <c r="AW25" s="16"/>
      <c r="AX25" s="16"/>
      <c r="AY25" s="16"/>
      <c r="AZ25" s="16"/>
      <c r="BA25" s="16">
        <v>65</v>
      </c>
      <c r="BB25" s="16"/>
      <c r="BC25" s="16"/>
      <c r="BD25" s="16"/>
      <c r="BE25" s="16">
        <v>77</v>
      </c>
      <c r="BF25" s="16"/>
      <c r="BG25" s="16"/>
      <c r="BH25" s="16"/>
      <c r="BI25" s="16">
        <v>15</v>
      </c>
      <c r="BJ25" s="16">
        <v>30</v>
      </c>
      <c r="BK25" s="16"/>
      <c r="BL25" s="16"/>
      <c r="BM25" s="16">
        <v>30</v>
      </c>
      <c r="BN25" s="16"/>
      <c r="BO25" s="16">
        <v>100</v>
      </c>
      <c r="BP25" s="16"/>
      <c r="BQ25" s="16">
        <v>13</v>
      </c>
      <c r="BR25" s="16"/>
      <c r="BS25" s="16"/>
      <c r="BT25" s="16">
        <v>69</v>
      </c>
      <c r="BU25" s="16"/>
      <c r="BV25" s="16"/>
      <c r="BW25" s="16">
        <v>44</v>
      </c>
      <c r="BX25" s="16">
        <v>46</v>
      </c>
      <c r="BY25" s="16"/>
      <c r="BZ25" s="16"/>
      <c r="CA25" s="16"/>
      <c r="CB25" s="16"/>
      <c r="CC25" s="16"/>
      <c r="CD25" s="16"/>
      <c r="CE25" s="16">
        <v>50</v>
      </c>
      <c r="CF25" s="16">
        <v>67</v>
      </c>
      <c r="CG25" s="16"/>
      <c r="CH25" s="16"/>
      <c r="CI25" s="16">
        <v>80</v>
      </c>
      <c r="CJ25" s="16"/>
      <c r="CK25" s="16">
        <v>95</v>
      </c>
      <c r="CL25" s="16"/>
      <c r="CM25" s="16">
        <v>89</v>
      </c>
      <c r="CN25" s="16">
        <v>71</v>
      </c>
      <c r="CO25" s="16"/>
      <c r="CP25" s="16"/>
      <c r="CQ25" s="16"/>
      <c r="CR25" s="16">
        <v>73</v>
      </c>
      <c r="CS25" s="16"/>
      <c r="CT25" s="16"/>
      <c r="CU25" s="16"/>
      <c r="CV25" s="16"/>
      <c r="CW25" s="16">
        <v>44</v>
      </c>
      <c r="CX25" s="16"/>
      <c r="CY25" s="16">
        <v>12</v>
      </c>
      <c r="CZ25" s="16"/>
      <c r="DA25" s="16">
        <v>71</v>
      </c>
      <c r="DB25" s="16"/>
      <c r="DC25" s="16">
        <v>56</v>
      </c>
      <c r="DD25" s="16">
        <v>95</v>
      </c>
      <c r="DE25" s="16"/>
      <c r="DF25" s="16"/>
      <c r="DG25" s="16"/>
      <c r="DH25" s="16"/>
      <c r="DI25" s="16"/>
      <c r="DJ25" s="16"/>
      <c r="DK25" s="16">
        <v>67</v>
      </c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</row>
    <row r="26" spans="1:190" s="13" customFormat="1" ht="12" customHeight="1">
      <c r="A26" s="16">
        <v>22</v>
      </c>
      <c r="B26" s="38" t="s">
        <v>252</v>
      </c>
      <c r="C26" s="22" t="s">
        <v>24</v>
      </c>
      <c r="D26" s="22">
        <v>2</v>
      </c>
      <c r="E26" s="22" t="s">
        <v>154</v>
      </c>
      <c r="F26" s="22">
        <v>19</v>
      </c>
      <c r="G26" s="16">
        <v>1403</v>
      </c>
      <c r="H26" s="16">
        <v>0</v>
      </c>
      <c r="I26" s="37">
        <v>1403</v>
      </c>
      <c r="J26" s="16" t="s">
        <v>22</v>
      </c>
      <c r="K26" s="16">
        <v>19</v>
      </c>
      <c r="L26" s="17">
        <v>73.84210526315789</v>
      </c>
      <c r="M26" s="28">
        <v>706</v>
      </c>
      <c r="N26" s="16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>
        <v>40</v>
      </c>
      <c r="AG26" s="45"/>
      <c r="AH26" s="45">
        <v>100</v>
      </c>
      <c r="AI26" s="45"/>
      <c r="AJ26" s="45">
        <v>43</v>
      </c>
      <c r="AK26" s="45"/>
      <c r="AL26" s="45">
        <v>64</v>
      </c>
      <c r="AM26" s="45">
        <v>55</v>
      </c>
      <c r="AN26" s="45"/>
      <c r="AO26" s="45"/>
      <c r="AP26" s="45"/>
      <c r="AQ26" s="45"/>
      <c r="AR26" s="45"/>
      <c r="AS26" s="45"/>
      <c r="AT26" s="16"/>
      <c r="AU26" s="16">
        <v>84</v>
      </c>
      <c r="AV26" s="16"/>
      <c r="AW26" s="16"/>
      <c r="AX26" s="16"/>
      <c r="AY26" s="16"/>
      <c r="AZ26" s="16">
        <v>64</v>
      </c>
      <c r="BA26" s="16">
        <v>76</v>
      </c>
      <c r="BB26" s="16"/>
      <c r="BC26" s="16">
        <v>100</v>
      </c>
      <c r="BD26" s="16"/>
      <c r="BE26" s="16"/>
      <c r="BF26" s="16"/>
      <c r="BG26" s="16"/>
      <c r="BH26" s="16"/>
      <c r="BI26" s="16"/>
      <c r="BJ26" s="16"/>
      <c r="BK26" s="16"/>
      <c r="BL26" s="16">
        <v>100</v>
      </c>
      <c r="BM26" s="16"/>
      <c r="BN26" s="16"/>
      <c r="BO26" s="16"/>
      <c r="BP26" s="16"/>
      <c r="BQ26" s="16">
        <v>63</v>
      </c>
      <c r="BR26" s="16"/>
      <c r="BS26" s="16"/>
      <c r="BT26" s="16"/>
      <c r="BU26" s="16">
        <v>83</v>
      </c>
      <c r="BV26" s="16"/>
      <c r="BW26" s="16"/>
      <c r="BX26" s="16"/>
      <c r="BY26" s="16"/>
      <c r="BZ26" s="16"/>
      <c r="CA26" s="16"/>
      <c r="CB26" s="16"/>
      <c r="CC26" s="16"/>
      <c r="CD26" s="16">
        <v>86</v>
      </c>
      <c r="CE26" s="16"/>
      <c r="CF26" s="16"/>
      <c r="CG26" s="16"/>
      <c r="CH26" s="16"/>
      <c r="CI26" s="16">
        <v>96</v>
      </c>
      <c r="CJ26" s="16"/>
      <c r="CK26" s="16"/>
      <c r="CL26" s="16"/>
      <c r="CM26" s="16"/>
      <c r="CN26" s="16"/>
      <c r="CO26" s="16">
        <v>22</v>
      </c>
      <c r="CP26" s="16"/>
      <c r="CQ26" s="16"/>
      <c r="CR26" s="16">
        <v>60</v>
      </c>
      <c r="CS26" s="16"/>
      <c r="CT26" s="16">
        <v>67</v>
      </c>
      <c r="CU26" s="16"/>
      <c r="CV26" s="16">
        <v>100</v>
      </c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>
        <v>100</v>
      </c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4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</row>
    <row r="27" spans="1:190" s="13" customFormat="1" ht="12" customHeight="1">
      <c r="A27" s="16">
        <v>23</v>
      </c>
      <c r="B27" s="38" t="s">
        <v>62</v>
      </c>
      <c r="C27" s="22" t="s">
        <v>24</v>
      </c>
      <c r="D27" s="22">
        <v>38</v>
      </c>
      <c r="E27" s="22" t="s">
        <v>21</v>
      </c>
      <c r="F27" s="22">
        <v>20</v>
      </c>
      <c r="G27" s="16">
        <v>1399</v>
      </c>
      <c r="H27" s="16">
        <v>0</v>
      </c>
      <c r="I27" s="37">
        <v>1399</v>
      </c>
      <c r="J27" s="16">
        <v>13</v>
      </c>
      <c r="K27" s="16">
        <v>20</v>
      </c>
      <c r="L27" s="17">
        <v>69.95</v>
      </c>
      <c r="M27" s="28">
        <v>700</v>
      </c>
      <c r="N27" s="16">
        <v>80</v>
      </c>
      <c r="O27" s="45"/>
      <c r="P27" s="45"/>
      <c r="Q27" s="45"/>
      <c r="R27" s="45">
        <v>61</v>
      </c>
      <c r="S27" s="45">
        <v>24</v>
      </c>
      <c r="T27" s="45">
        <v>92</v>
      </c>
      <c r="U27" s="45"/>
      <c r="V27" s="45"/>
      <c r="W27" s="45"/>
      <c r="X27" s="45"/>
      <c r="Y27" s="45"/>
      <c r="Z27" s="45"/>
      <c r="AA27" s="45">
        <v>91</v>
      </c>
      <c r="AB27" s="45">
        <v>96</v>
      </c>
      <c r="AC27" s="45"/>
      <c r="AD27" s="45"/>
      <c r="AE27" s="45"/>
      <c r="AF27" s="45"/>
      <c r="AG27" s="45"/>
      <c r="AH27" s="45"/>
      <c r="AI27" s="45">
        <v>44</v>
      </c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16">
        <v>47</v>
      </c>
      <c r="AU27" s="16"/>
      <c r="AV27" s="16"/>
      <c r="AW27" s="16">
        <v>71</v>
      </c>
      <c r="AX27" s="16"/>
      <c r="AY27" s="16"/>
      <c r="AZ27" s="16"/>
      <c r="BA27" s="16">
        <v>59</v>
      </c>
      <c r="BB27" s="16"/>
      <c r="BC27" s="16"/>
      <c r="BD27" s="16"/>
      <c r="BE27" s="16"/>
      <c r="BF27" s="16"/>
      <c r="BG27" s="16"/>
      <c r="BH27" s="16">
        <v>64</v>
      </c>
      <c r="BI27" s="16"/>
      <c r="BJ27" s="16">
        <v>70</v>
      </c>
      <c r="BK27" s="16"/>
      <c r="BL27" s="16"/>
      <c r="BM27" s="16"/>
      <c r="BN27" s="16"/>
      <c r="BO27" s="16"/>
      <c r="BP27" s="16"/>
      <c r="BQ27" s="16">
        <v>94</v>
      </c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>
        <v>79</v>
      </c>
      <c r="CE27" s="16"/>
      <c r="CF27" s="16">
        <v>75</v>
      </c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>
        <v>80</v>
      </c>
      <c r="CS27" s="16"/>
      <c r="CT27" s="16"/>
      <c r="CU27" s="16"/>
      <c r="CV27" s="16">
        <v>88</v>
      </c>
      <c r="CW27" s="16"/>
      <c r="CX27" s="16"/>
      <c r="CY27" s="16">
        <v>71</v>
      </c>
      <c r="CZ27" s="16"/>
      <c r="DA27" s="16"/>
      <c r="DB27" s="16"/>
      <c r="DC27" s="16"/>
      <c r="DD27" s="16">
        <v>100</v>
      </c>
      <c r="DE27" s="16"/>
      <c r="DF27" s="16">
        <v>13</v>
      </c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</row>
    <row r="28" spans="1:190" s="13" customFormat="1" ht="12" customHeight="1">
      <c r="A28" s="16">
        <v>24</v>
      </c>
      <c r="B28" s="38" t="s">
        <v>6</v>
      </c>
      <c r="C28" s="22" t="s">
        <v>5</v>
      </c>
      <c r="D28" s="22">
        <v>38</v>
      </c>
      <c r="E28" s="22" t="s">
        <v>21</v>
      </c>
      <c r="F28" s="22">
        <v>37</v>
      </c>
      <c r="G28" s="16">
        <v>1745</v>
      </c>
      <c r="H28" s="16">
        <v>362</v>
      </c>
      <c r="I28" s="37">
        <v>1383</v>
      </c>
      <c r="J28" s="16">
        <v>49</v>
      </c>
      <c r="K28" s="16">
        <v>20</v>
      </c>
      <c r="L28" s="17">
        <v>69.15</v>
      </c>
      <c r="M28" s="28">
        <v>694</v>
      </c>
      <c r="N28" s="16">
        <v>20</v>
      </c>
      <c r="O28" s="45"/>
      <c r="P28" s="45">
        <v>87</v>
      </c>
      <c r="Q28" s="45"/>
      <c r="R28" s="45"/>
      <c r="S28" s="45"/>
      <c r="T28" s="45">
        <v>62</v>
      </c>
      <c r="U28" s="45"/>
      <c r="V28" s="45">
        <v>79</v>
      </c>
      <c r="W28" s="45">
        <v>43</v>
      </c>
      <c r="X28" s="45"/>
      <c r="Y28" s="45"/>
      <c r="Z28" s="45"/>
      <c r="AA28" s="45">
        <v>61</v>
      </c>
      <c r="AB28" s="45">
        <v>91</v>
      </c>
      <c r="AC28" s="45"/>
      <c r="AD28" s="45">
        <v>49</v>
      </c>
      <c r="AE28" s="45">
        <v>20</v>
      </c>
      <c r="AF28" s="45"/>
      <c r="AG28" s="45">
        <v>52</v>
      </c>
      <c r="AH28" s="45"/>
      <c r="AI28" s="45">
        <v>31</v>
      </c>
      <c r="AJ28" s="45"/>
      <c r="AK28" s="45">
        <v>63</v>
      </c>
      <c r="AL28" s="45"/>
      <c r="AM28" s="45"/>
      <c r="AN28" s="45"/>
      <c r="AO28" s="45"/>
      <c r="AP28" s="45">
        <v>6</v>
      </c>
      <c r="AQ28" s="45"/>
      <c r="AR28" s="45"/>
      <c r="AS28" s="45"/>
      <c r="AT28" s="16"/>
      <c r="AU28" s="16"/>
      <c r="AV28" s="16">
        <v>21</v>
      </c>
      <c r="AW28" s="16">
        <v>29</v>
      </c>
      <c r="AX28" s="16"/>
      <c r="AY28" s="16">
        <v>63</v>
      </c>
      <c r="AZ28" s="16"/>
      <c r="BA28" s="16">
        <v>71</v>
      </c>
      <c r="BB28" s="16"/>
      <c r="BC28" s="16"/>
      <c r="BD28" s="16">
        <v>100</v>
      </c>
      <c r="BE28" s="16"/>
      <c r="BF28" s="16"/>
      <c r="BG28" s="16"/>
      <c r="BH28" s="16">
        <v>14</v>
      </c>
      <c r="BI28" s="16">
        <v>15</v>
      </c>
      <c r="BJ28" s="16"/>
      <c r="BK28" s="16"/>
      <c r="BL28" s="16"/>
      <c r="BM28" s="16">
        <v>30</v>
      </c>
      <c r="BN28" s="16"/>
      <c r="BO28" s="16">
        <v>8</v>
      </c>
      <c r="BP28" s="16"/>
      <c r="BQ28" s="16"/>
      <c r="BR28" s="16"/>
      <c r="BS28" s="16">
        <v>50</v>
      </c>
      <c r="BT28" s="16">
        <v>8</v>
      </c>
      <c r="BU28" s="16"/>
      <c r="BV28" s="16"/>
      <c r="BW28" s="16"/>
      <c r="BX28" s="16">
        <v>69</v>
      </c>
      <c r="BY28" s="16"/>
      <c r="BZ28" s="16"/>
      <c r="CA28" s="16">
        <v>62</v>
      </c>
      <c r="CB28" s="16">
        <v>64</v>
      </c>
      <c r="CC28" s="16"/>
      <c r="CD28" s="16"/>
      <c r="CE28" s="16"/>
      <c r="CF28" s="16">
        <v>17</v>
      </c>
      <c r="CG28" s="16"/>
      <c r="CH28" s="16">
        <v>33</v>
      </c>
      <c r="CI28" s="16"/>
      <c r="CJ28" s="16">
        <v>79</v>
      </c>
      <c r="CK28" s="16"/>
      <c r="CL28" s="16"/>
      <c r="CM28" s="16"/>
      <c r="CN28" s="16"/>
      <c r="CO28" s="16"/>
      <c r="CP28" s="16"/>
      <c r="CQ28" s="16"/>
      <c r="CR28" s="16"/>
      <c r="CS28" s="16"/>
      <c r="CT28" s="16">
        <v>73</v>
      </c>
      <c r="CU28" s="16"/>
      <c r="CV28" s="16"/>
      <c r="CW28" s="16"/>
      <c r="CX28" s="16"/>
      <c r="CY28" s="16">
        <v>18</v>
      </c>
      <c r="CZ28" s="16"/>
      <c r="DA28" s="16">
        <v>24</v>
      </c>
      <c r="DB28" s="16">
        <v>94</v>
      </c>
      <c r="DC28" s="16"/>
      <c r="DD28" s="16">
        <v>25</v>
      </c>
      <c r="DE28" s="16"/>
      <c r="DF28" s="16">
        <v>58</v>
      </c>
      <c r="DG28" s="16"/>
      <c r="DH28" s="16"/>
      <c r="DI28" s="16"/>
      <c r="DJ28" s="16"/>
      <c r="DK28" s="16">
        <v>56</v>
      </c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4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</row>
    <row r="29" spans="1:190" s="13" customFormat="1" ht="12" customHeight="1">
      <c r="A29" s="16">
        <v>25</v>
      </c>
      <c r="B29" s="38" t="s">
        <v>37</v>
      </c>
      <c r="C29" s="22" t="s">
        <v>28</v>
      </c>
      <c r="D29" s="22">
        <v>38</v>
      </c>
      <c r="E29" s="22" t="s">
        <v>21</v>
      </c>
      <c r="F29" s="22">
        <v>42</v>
      </c>
      <c r="G29" s="16">
        <v>1880</v>
      </c>
      <c r="H29" s="16">
        <v>524</v>
      </c>
      <c r="I29" s="37">
        <v>1356</v>
      </c>
      <c r="J29" s="16">
        <v>45</v>
      </c>
      <c r="K29" s="16">
        <v>20</v>
      </c>
      <c r="L29" s="17">
        <v>67.8</v>
      </c>
      <c r="M29" s="28">
        <v>688</v>
      </c>
      <c r="N29" s="16">
        <v>20</v>
      </c>
      <c r="O29" s="45">
        <v>26</v>
      </c>
      <c r="P29" s="45">
        <v>80</v>
      </c>
      <c r="Q29" s="45"/>
      <c r="R29" s="45"/>
      <c r="S29" s="45">
        <v>18</v>
      </c>
      <c r="T29" s="45">
        <v>54</v>
      </c>
      <c r="U29" s="45">
        <v>80</v>
      </c>
      <c r="V29" s="45">
        <v>16</v>
      </c>
      <c r="W29" s="45">
        <v>24</v>
      </c>
      <c r="X29" s="45"/>
      <c r="Y29" s="45"/>
      <c r="Z29" s="45">
        <v>11</v>
      </c>
      <c r="AA29" s="45">
        <v>35</v>
      </c>
      <c r="AB29" s="45">
        <v>43</v>
      </c>
      <c r="AC29" s="45"/>
      <c r="AD29" s="45">
        <v>49</v>
      </c>
      <c r="AE29" s="45">
        <v>45</v>
      </c>
      <c r="AF29" s="45">
        <v>53</v>
      </c>
      <c r="AG29" s="45">
        <v>78</v>
      </c>
      <c r="AH29" s="45">
        <v>55</v>
      </c>
      <c r="AI29" s="45">
        <v>19</v>
      </c>
      <c r="AJ29" s="45">
        <v>21</v>
      </c>
      <c r="AK29" s="45">
        <v>21</v>
      </c>
      <c r="AL29" s="45">
        <v>45</v>
      </c>
      <c r="AM29" s="45">
        <v>36</v>
      </c>
      <c r="AN29" s="45">
        <v>38</v>
      </c>
      <c r="AO29" s="45"/>
      <c r="AP29" s="45"/>
      <c r="AQ29" s="45"/>
      <c r="AR29" s="45">
        <v>33</v>
      </c>
      <c r="AS29" s="45">
        <v>21</v>
      </c>
      <c r="AT29" s="16">
        <v>24</v>
      </c>
      <c r="AU29" s="16"/>
      <c r="AV29" s="16"/>
      <c r="AW29" s="16">
        <v>67</v>
      </c>
      <c r="AX29" s="16"/>
      <c r="AY29" s="16">
        <v>26</v>
      </c>
      <c r="AZ29" s="16"/>
      <c r="BA29" s="16">
        <v>24</v>
      </c>
      <c r="BB29" s="16"/>
      <c r="BC29" s="16"/>
      <c r="BD29" s="16">
        <v>100</v>
      </c>
      <c r="BE29" s="16"/>
      <c r="BF29" s="16"/>
      <c r="BG29" s="16"/>
      <c r="BH29" s="16">
        <v>79</v>
      </c>
      <c r="BI29" s="16">
        <v>77</v>
      </c>
      <c r="BJ29" s="16"/>
      <c r="BK29" s="16"/>
      <c r="BL29" s="16"/>
      <c r="BM29" s="16">
        <v>60</v>
      </c>
      <c r="BN29" s="16"/>
      <c r="BO29" s="16"/>
      <c r="BP29" s="16"/>
      <c r="BQ29" s="16">
        <v>19</v>
      </c>
      <c r="BR29" s="16"/>
      <c r="BS29" s="16"/>
      <c r="BT29" s="16">
        <v>8</v>
      </c>
      <c r="BU29" s="16"/>
      <c r="BV29" s="16"/>
      <c r="BW29" s="16">
        <v>100</v>
      </c>
      <c r="BX29" s="16"/>
      <c r="BY29" s="16"/>
      <c r="BZ29" s="16"/>
      <c r="CA29" s="16">
        <v>69</v>
      </c>
      <c r="CB29" s="16"/>
      <c r="CC29" s="16"/>
      <c r="CD29" s="16">
        <v>57</v>
      </c>
      <c r="CE29" s="16"/>
      <c r="CF29" s="16"/>
      <c r="CG29" s="16"/>
      <c r="CH29" s="16"/>
      <c r="CI29" s="16"/>
      <c r="CJ29" s="16">
        <v>79</v>
      </c>
      <c r="CK29" s="16"/>
      <c r="CL29" s="16"/>
      <c r="CM29" s="16"/>
      <c r="CN29" s="16"/>
      <c r="CO29" s="16"/>
      <c r="CP29" s="16"/>
      <c r="CQ29" s="16">
        <v>8</v>
      </c>
      <c r="CR29" s="16">
        <v>33</v>
      </c>
      <c r="CS29" s="16"/>
      <c r="CT29" s="16">
        <v>73</v>
      </c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>
        <v>56</v>
      </c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</row>
    <row r="30" spans="1:190" s="13" customFormat="1" ht="12" customHeight="1">
      <c r="A30" s="16">
        <v>26</v>
      </c>
      <c r="B30" s="38" t="s">
        <v>23</v>
      </c>
      <c r="C30" s="22" t="s">
        <v>28</v>
      </c>
      <c r="D30" s="22">
        <v>38</v>
      </c>
      <c r="E30" s="22" t="s">
        <v>21</v>
      </c>
      <c r="F30" s="22">
        <v>22</v>
      </c>
      <c r="G30" s="16">
        <v>1383</v>
      </c>
      <c r="H30" s="16">
        <v>31</v>
      </c>
      <c r="I30" s="37">
        <v>1352</v>
      </c>
      <c r="J30" s="16">
        <v>25</v>
      </c>
      <c r="K30" s="16">
        <v>20</v>
      </c>
      <c r="L30" s="17">
        <v>67.6</v>
      </c>
      <c r="M30" s="28">
        <v>682</v>
      </c>
      <c r="N30" s="16">
        <v>100</v>
      </c>
      <c r="O30" s="45">
        <v>86</v>
      </c>
      <c r="P30" s="45"/>
      <c r="Q30" s="45"/>
      <c r="R30" s="45">
        <v>22</v>
      </c>
      <c r="S30" s="45">
        <v>82</v>
      </c>
      <c r="T30" s="45"/>
      <c r="U30" s="45"/>
      <c r="V30" s="45"/>
      <c r="W30" s="45">
        <v>71</v>
      </c>
      <c r="X30" s="45"/>
      <c r="Y30" s="45"/>
      <c r="Z30" s="45"/>
      <c r="AA30" s="45"/>
      <c r="AB30" s="45">
        <v>83</v>
      </c>
      <c r="AC30" s="45"/>
      <c r="AD30" s="45"/>
      <c r="AE30" s="45"/>
      <c r="AF30" s="45"/>
      <c r="AG30" s="45">
        <v>65</v>
      </c>
      <c r="AH30" s="45">
        <v>60</v>
      </c>
      <c r="AI30" s="45">
        <v>88</v>
      </c>
      <c r="AJ30" s="45"/>
      <c r="AK30" s="45"/>
      <c r="AL30" s="45"/>
      <c r="AM30" s="45"/>
      <c r="AN30" s="45">
        <v>50</v>
      </c>
      <c r="AO30" s="45"/>
      <c r="AP30" s="45">
        <v>63</v>
      </c>
      <c r="AQ30" s="45">
        <v>75</v>
      </c>
      <c r="AR30" s="45"/>
      <c r="AS30" s="45"/>
      <c r="AT30" s="16"/>
      <c r="AU30" s="16">
        <v>58</v>
      </c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>
        <v>46</v>
      </c>
      <c r="BO30" s="16"/>
      <c r="BP30" s="16"/>
      <c r="BQ30" s="16"/>
      <c r="BR30" s="16"/>
      <c r="BS30" s="16"/>
      <c r="BT30" s="16"/>
      <c r="BU30" s="16">
        <v>89</v>
      </c>
      <c r="BV30" s="16"/>
      <c r="BW30" s="16"/>
      <c r="BX30" s="16">
        <v>92</v>
      </c>
      <c r="BY30" s="16"/>
      <c r="BZ30" s="16">
        <v>9</v>
      </c>
      <c r="CA30" s="16">
        <v>92</v>
      </c>
      <c r="CB30" s="16"/>
      <c r="CC30" s="16"/>
      <c r="CD30" s="16"/>
      <c r="CE30" s="16"/>
      <c r="CF30" s="16"/>
      <c r="CG30" s="16"/>
      <c r="CH30" s="16"/>
      <c r="CI30" s="16">
        <v>46</v>
      </c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>
        <v>25</v>
      </c>
      <c r="CY30" s="16"/>
      <c r="CZ30" s="16"/>
      <c r="DA30" s="16"/>
      <c r="DB30" s="16"/>
      <c r="DC30" s="16"/>
      <c r="DD30" s="16"/>
      <c r="DE30" s="16"/>
      <c r="DF30" s="16">
        <v>48</v>
      </c>
      <c r="DG30" s="16"/>
      <c r="DH30" s="16"/>
      <c r="DI30" s="16"/>
      <c r="DJ30" s="16">
        <v>33</v>
      </c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4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</row>
    <row r="31" spans="1:146" s="3" customFormat="1" ht="12" customHeight="1">
      <c r="A31" s="16">
        <v>27</v>
      </c>
      <c r="B31" s="38" t="s">
        <v>309</v>
      </c>
      <c r="C31" s="22" t="s">
        <v>1</v>
      </c>
      <c r="D31" s="22">
        <v>60</v>
      </c>
      <c r="E31" s="22" t="s">
        <v>22</v>
      </c>
      <c r="F31" s="22">
        <v>17</v>
      </c>
      <c r="G31" s="16">
        <v>1340</v>
      </c>
      <c r="H31" s="16">
        <v>0</v>
      </c>
      <c r="I31" s="37">
        <v>1340</v>
      </c>
      <c r="J31" s="16" t="s">
        <v>22</v>
      </c>
      <c r="K31" s="16">
        <v>17</v>
      </c>
      <c r="L31" s="17">
        <v>78.82352941176471</v>
      </c>
      <c r="M31" s="28">
        <v>676</v>
      </c>
      <c r="N31" s="16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16"/>
      <c r="AU31" s="16"/>
      <c r="AV31" s="16"/>
      <c r="AW31" s="16"/>
      <c r="AX31" s="16"/>
      <c r="AY31" s="16"/>
      <c r="AZ31" s="16">
        <v>86</v>
      </c>
      <c r="BA31" s="16"/>
      <c r="BB31" s="16"/>
      <c r="BC31" s="16"/>
      <c r="BD31" s="16"/>
      <c r="BE31" s="16"/>
      <c r="BF31" s="16"/>
      <c r="BG31" s="16">
        <v>87</v>
      </c>
      <c r="BH31" s="16"/>
      <c r="BI31" s="16"/>
      <c r="BJ31" s="16"/>
      <c r="BK31" s="16"/>
      <c r="BL31" s="16"/>
      <c r="BM31" s="16"/>
      <c r="BN31" s="16">
        <v>38</v>
      </c>
      <c r="BO31" s="16"/>
      <c r="BP31" s="16"/>
      <c r="BQ31" s="16">
        <v>100</v>
      </c>
      <c r="BR31" s="16"/>
      <c r="BS31" s="16"/>
      <c r="BT31" s="16">
        <v>85</v>
      </c>
      <c r="BU31" s="16">
        <v>100</v>
      </c>
      <c r="BV31" s="16"/>
      <c r="BW31" s="16"/>
      <c r="BX31" s="16"/>
      <c r="BY31" s="16">
        <v>100</v>
      </c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>
        <v>89</v>
      </c>
      <c r="CL31" s="16">
        <v>81</v>
      </c>
      <c r="CM31" s="16"/>
      <c r="CN31" s="16"/>
      <c r="CO31" s="16"/>
      <c r="CP31" s="16"/>
      <c r="CQ31" s="16"/>
      <c r="CR31" s="16"/>
      <c r="CS31" s="16">
        <v>100</v>
      </c>
      <c r="CT31" s="16">
        <v>93</v>
      </c>
      <c r="CU31" s="16">
        <v>83</v>
      </c>
      <c r="CV31" s="16"/>
      <c r="CW31" s="16">
        <v>56</v>
      </c>
      <c r="CX31" s="16">
        <v>92</v>
      </c>
      <c r="CY31" s="16"/>
      <c r="CZ31" s="16"/>
      <c r="DA31" s="16"/>
      <c r="DB31" s="16"/>
      <c r="DC31" s="16"/>
      <c r="DD31" s="16"/>
      <c r="DE31" s="16">
        <v>67</v>
      </c>
      <c r="DF31" s="16"/>
      <c r="DG31" s="16">
        <v>47</v>
      </c>
      <c r="DH31" s="16"/>
      <c r="DI31" s="16">
        <v>36</v>
      </c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3"/>
      <c r="DZ31" s="19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</row>
    <row r="32" spans="1:162" s="3" customFormat="1" ht="12" customHeight="1">
      <c r="A32" s="16">
        <v>28</v>
      </c>
      <c r="B32" s="38" t="s">
        <v>43</v>
      </c>
      <c r="C32" s="22" t="s">
        <v>24</v>
      </c>
      <c r="D32" s="22">
        <v>38</v>
      </c>
      <c r="E32" s="22" t="s">
        <v>21</v>
      </c>
      <c r="F32" s="22">
        <v>29</v>
      </c>
      <c r="G32" s="16">
        <v>1583</v>
      </c>
      <c r="H32" s="16">
        <v>258</v>
      </c>
      <c r="I32" s="37">
        <v>1325</v>
      </c>
      <c r="J32" s="16">
        <v>46</v>
      </c>
      <c r="K32" s="16">
        <v>20</v>
      </c>
      <c r="L32" s="17">
        <v>66.25</v>
      </c>
      <c r="M32" s="28">
        <v>670</v>
      </c>
      <c r="N32" s="16">
        <v>60</v>
      </c>
      <c r="O32" s="45"/>
      <c r="P32" s="45">
        <v>67</v>
      </c>
      <c r="Q32" s="45"/>
      <c r="R32" s="45">
        <v>56</v>
      </c>
      <c r="S32" s="45"/>
      <c r="T32" s="45"/>
      <c r="U32" s="45"/>
      <c r="V32" s="45"/>
      <c r="W32" s="45">
        <v>43</v>
      </c>
      <c r="X32" s="45">
        <v>61</v>
      </c>
      <c r="Y32" s="45"/>
      <c r="Z32" s="45"/>
      <c r="AA32" s="45">
        <v>48</v>
      </c>
      <c r="AB32" s="45">
        <v>48</v>
      </c>
      <c r="AC32" s="45"/>
      <c r="AD32" s="45"/>
      <c r="AE32" s="45"/>
      <c r="AF32" s="45"/>
      <c r="AG32" s="45">
        <v>22</v>
      </c>
      <c r="AH32" s="45"/>
      <c r="AI32" s="45">
        <v>81</v>
      </c>
      <c r="AJ32" s="45"/>
      <c r="AK32" s="45"/>
      <c r="AL32" s="45"/>
      <c r="AM32" s="45"/>
      <c r="AN32" s="45">
        <v>19</v>
      </c>
      <c r="AO32" s="45"/>
      <c r="AP32" s="45"/>
      <c r="AQ32" s="45"/>
      <c r="AR32" s="45">
        <v>42</v>
      </c>
      <c r="AS32" s="45"/>
      <c r="AT32" s="16"/>
      <c r="AU32" s="16"/>
      <c r="AV32" s="16">
        <v>21</v>
      </c>
      <c r="AW32" s="16">
        <v>29</v>
      </c>
      <c r="AX32" s="16"/>
      <c r="AY32" s="16">
        <v>58</v>
      </c>
      <c r="AZ32" s="16"/>
      <c r="BA32" s="16">
        <v>71</v>
      </c>
      <c r="BB32" s="16"/>
      <c r="BC32" s="16"/>
      <c r="BD32" s="16">
        <v>79</v>
      </c>
      <c r="BE32" s="16">
        <v>69</v>
      </c>
      <c r="BF32" s="16"/>
      <c r="BG32" s="16"/>
      <c r="BH32" s="16"/>
      <c r="BI32" s="16">
        <v>31</v>
      </c>
      <c r="BJ32" s="16"/>
      <c r="BK32" s="16"/>
      <c r="BL32" s="16"/>
      <c r="BM32" s="16"/>
      <c r="BN32" s="16"/>
      <c r="BO32" s="16">
        <v>77</v>
      </c>
      <c r="BP32" s="16"/>
      <c r="BQ32" s="16"/>
      <c r="BR32" s="16"/>
      <c r="BS32" s="16">
        <v>67</v>
      </c>
      <c r="BT32" s="16"/>
      <c r="BU32" s="16"/>
      <c r="BV32" s="16"/>
      <c r="BW32" s="16">
        <v>78</v>
      </c>
      <c r="BX32" s="16"/>
      <c r="BY32" s="16"/>
      <c r="BZ32" s="16"/>
      <c r="CA32" s="16">
        <v>46</v>
      </c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>
        <v>78</v>
      </c>
      <c r="CN32" s="16"/>
      <c r="CO32" s="16"/>
      <c r="CP32" s="16"/>
      <c r="CQ32" s="16">
        <v>77</v>
      </c>
      <c r="CR32" s="16"/>
      <c r="CS32" s="16"/>
      <c r="CT32" s="16">
        <v>27</v>
      </c>
      <c r="CU32" s="16"/>
      <c r="CV32" s="16">
        <v>69</v>
      </c>
      <c r="CW32" s="16"/>
      <c r="CX32" s="16"/>
      <c r="CY32" s="16"/>
      <c r="CZ32" s="16"/>
      <c r="DA32" s="16">
        <v>24</v>
      </c>
      <c r="DB32" s="16"/>
      <c r="DC32" s="16"/>
      <c r="DD32" s="16">
        <v>60</v>
      </c>
      <c r="DE32" s="16"/>
      <c r="DF32" s="16"/>
      <c r="DG32" s="16"/>
      <c r="DH32" s="16"/>
      <c r="DI32" s="16"/>
      <c r="DJ32" s="16">
        <v>75</v>
      </c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4"/>
      <c r="DZ32" s="20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</row>
    <row r="33" spans="1:146" s="3" customFormat="1" ht="12" customHeight="1">
      <c r="A33" s="16">
        <v>29</v>
      </c>
      <c r="B33" s="38" t="s">
        <v>30</v>
      </c>
      <c r="C33" s="22" t="s">
        <v>24</v>
      </c>
      <c r="D33" s="22">
        <v>38</v>
      </c>
      <c r="E33" s="22" t="s">
        <v>21</v>
      </c>
      <c r="F33" s="22">
        <v>27</v>
      </c>
      <c r="G33" s="16">
        <v>1437</v>
      </c>
      <c r="H33" s="16">
        <v>127</v>
      </c>
      <c r="I33" s="37">
        <v>1310</v>
      </c>
      <c r="J33" s="16">
        <v>29</v>
      </c>
      <c r="K33" s="16">
        <v>20</v>
      </c>
      <c r="L33" s="17">
        <v>65.5</v>
      </c>
      <c r="M33" s="28">
        <v>664</v>
      </c>
      <c r="N33" s="16"/>
      <c r="O33" s="45">
        <v>86</v>
      </c>
      <c r="P33" s="45"/>
      <c r="Q33" s="45"/>
      <c r="R33" s="45">
        <v>72</v>
      </c>
      <c r="S33" s="45">
        <v>18</v>
      </c>
      <c r="T33" s="45"/>
      <c r="U33" s="45"/>
      <c r="V33" s="45"/>
      <c r="W33" s="45">
        <v>52</v>
      </c>
      <c r="X33" s="45"/>
      <c r="Y33" s="45"/>
      <c r="Z33" s="45">
        <v>78</v>
      </c>
      <c r="AA33" s="45"/>
      <c r="AB33" s="45"/>
      <c r="AC33" s="45"/>
      <c r="AD33" s="45">
        <v>77</v>
      </c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>
        <v>63</v>
      </c>
      <c r="AQ33" s="45"/>
      <c r="AR33" s="45"/>
      <c r="AS33" s="45"/>
      <c r="AT33" s="16">
        <v>29</v>
      </c>
      <c r="AU33" s="16">
        <v>32</v>
      </c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>
        <v>46</v>
      </c>
      <c r="BO33" s="16"/>
      <c r="BP33" s="16">
        <v>27</v>
      </c>
      <c r="BQ33" s="16"/>
      <c r="BR33" s="16"/>
      <c r="BS33" s="16"/>
      <c r="BT33" s="16"/>
      <c r="BU33" s="16">
        <v>89</v>
      </c>
      <c r="BV33" s="16"/>
      <c r="BW33" s="16"/>
      <c r="BX33" s="16">
        <v>92</v>
      </c>
      <c r="BY33" s="16">
        <v>33</v>
      </c>
      <c r="BZ33" s="16">
        <v>9</v>
      </c>
      <c r="CA33" s="16">
        <v>100</v>
      </c>
      <c r="CB33" s="16">
        <v>45</v>
      </c>
      <c r="CC33" s="16"/>
      <c r="CD33" s="16"/>
      <c r="CE33" s="16">
        <v>50</v>
      </c>
      <c r="CF33" s="16"/>
      <c r="CG33" s="16"/>
      <c r="CH33" s="16"/>
      <c r="CI33" s="16">
        <v>46</v>
      </c>
      <c r="CJ33" s="16"/>
      <c r="CK33" s="16">
        <v>95</v>
      </c>
      <c r="CL33" s="16">
        <v>13</v>
      </c>
      <c r="CM33" s="16">
        <v>100</v>
      </c>
      <c r="CN33" s="16"/>
      <c r="CO33" s="16"/>
      <c r="CP33" s="16">
        <v>11</v>
      </c>
      <c r="CQ33" s="16"/>
      <c r="CR33" s="16">
        <v>20</v>
      </c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>
        <v>45</v>
      </c>
      <c r="DE33" s="16"/>
      <c r="DF33" s="16">
        <v>29</v>
      </c>
      <c r="DG33" s="16"/>
      <c r="DH33" s="16">
        <v>80</v>
      </c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3"/>
      <c r="DZ33" s="19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</row>
    <row r="34" spans="1:162" s="3" customFormat="1" ht="12" customHeight="1">
      <c r="A34" s="16">
        <v>29</v>
      </c>
      <c r="B34" s="38" t="s">
        <v>271</v>
      </c>
      <c r="C34" s="22" t="s">
        <v>28</v>
      </c>
      <c r="D34" s="22">
        <v>38</v>
      </c>
      <c r="E34" s="22" t="s">
        <v>21</v>
      </c>
      <c r="F34" s="22">
        <v>16</v>
      </c>
      <c r="G34" s="16">
        <v>1310</v>
      </c>
      <c r="H34" s="16">
        <v>0</v>
      </c>
      <c r="I34" s="37">
        <v>1310</v>
      </c>
      <c r="J34" s="16" t="s">
        <v>22</v>
      </c>
      <c r="K34" s="16">
        <v>16</v>
      </c>
      <c r="L34" s="17">
        <v>81.875</v>
      </c>
      <c r="M34" s="28">
        <v>664</v>
      </c>
      <c r="N34" s="16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>
        <v>74</v>
      </c>
      <c r="AL34" s="45"/>
      <c r="AM34" s="45"/>
      <c r="AN34" s="45"/>
      <c r="AO34" s="45">
        <v>100</v>
      </c>
      <c r="AP34" s="45"/>
      <c r="AQ34" s="45">
        <v>83</v>
      </c>
      <c r="AR34" s="45"/>
      <c r="AS34" s="45">
        <v>68</v>
      </c>
      <c r="AT34" s="16"/>
      <c r="AU34" s="16">
        <v>97</v>
      </c>
      <c r="AV34" s="16">
        <v>64</v>
      </c>
      <c r="AW34" s="16"/>
      <c r="AX34" s="16">
        <v>59</v>
      </c>
      <c r="AY34" s="16"/>
      <c r="AZ34" s="16"/>
      <c r="BA34" s="16">
        <v>82</v>
      </c>
      <c r="BB34" s="16">
        <v>90</v>
      </c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>
        <v>100</v>
      </c>
      <c r="BO34" s="16">
        <v>69</v>
      </c>
      <c r="BP34" s="16">
        <v>100</v>
      </c>
      <c r="BQ34" s="16"/>
      <c r="BR34" s="16"/>
      <c r="BS34" s="16"/>
      <c r="BT34" s="16"/>
      <c r="BU34" s="16">
        <v>44</v>
      </c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>
        <v>100</v>
      </c>
      <c r="CG34" s="16"/>
      <c r="CH34" s="16"/>
      <c r="CI34" s="16"/>
      <c r="CJ34" s="16"/>
      <c r="CK34" s="16"/>
      <c r="CL34" s="16"/>
      <c r="CM34" s="16"/>
      <c r="CN34" s="16">
        <v>86</v>
      </c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>
        <v>94</v>
      </c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4"/>
      <c r="DZ34" s="20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</row>
    <row r="35" spans="1:146" s="3" customFormat="1" ht="12" customHeight="1">
      <c r="A35" s="16">
        <v>31</v>
      </c>
      <c r="B35" s="38" t="s">
        <v>45</v>
      </c>
      <c r="C35" s="22" t="s">
        <v>35</v>
      </c>
      <c r="D35" s="22">
        <v>38</v>
      </c>
      <c r="E35" s="22" t="s">
        <v>21</v>
      </c>
      <c r="F35" s="22">
        <v>30</v>
      </c>
      <c r="G35" s="16">
        <v>1504</v>
      </c>
      <c r="H35" s="16">
        <v>201</v>
      </c>
      <c r="I35" s="37">
        <v>1303</v>
      </c>
      <c r="J35" s="16">
        <v>38</v>
      </c>
      <c r="K35" s="16">
        <v>20</v>
      </c>
      <c r="L35" s="17">
        <v>65.15</v>
      </c>
      <c r="M35" s="28">
        <v>652</v>
      </c>
      <c r="N35" s="16"/>
      <c r="O35" s="45">
        <v>89</v>
      </c>
      <c r="P35" s="45">
        <v>80</v>
      </c>
      <c r="Q35" s="45"/>
      <c r="R35" s="45"/>
      <c r="S35" s="45"/>
      <c r="T35" s="45"/>
      <c r="U35" s="45"/>
      <c r="V35" s="45"/>
      <c r="W35" s="45"/>
      <c r="X35" s="45"/>
      <c r="Y35" s="45">
        <v>82</v>
      </c>
      <c r="Z35" s="45"/>
      <c r="AA35" s="45">
        <v>74</v>
      </c>
      <c r="AB35" s="45"/>
      <c r="AC35" s="45"/>
      <c r="AD35" s="45">
        <v>3</v>
      </c>
      <c r="AE35" s="45">
        <v>75</v>
      </c>
      <c r="AF35" s="45"/>
      <c r="AG35" s="45">
        <v>61</v>
      </c>
      <c r="AH35" s="45"/>
      <c r="AI35" s="45">
        <v>25</v>
      </c>
      <c r="AJ35" s="45"/>
      <c r="AK35" s="45"/>
      <c r="AL35" s="45"/>
      <c r="AM35" s="45"/>
      <c r="AN35" s="45">
        <v>38</v>
      </c>
      <c r="AO35" s="45"/>
      <c r="AP35" s="45">
        <v>56</v>
      </c>
      <c r="AQ35" s="45"/>
      <c r="AR35" s="45"/>
      <c r="AS35" s="45"/>
      <c r="AT35" s="16">
        <v>65</v>
      </c>
      <c r="AU35" s="16">
        <v>39</v>
      </c>
      <c r="AV35" s="16"/>
      <c r="AW35" s="16">
        <v>76</v>
      </c>
      <c r="AX35" s="16"/>
      <c r="AY35" s="16">
        <v>79</v>
      </c>
      <c r="AZ35" s="16"/>
      <c r="BA35" s="16"/>
      <c r="BB35" s="16"/>
      <c r="BC35" s="16"/>
      <c r="BD35" s="16">
        <v>63</v>
      </c>
      <c r="BE35" s="16">
        <v>54</v>
      </c>
      <c r="BF35" s="16"/>
      <c r="BG35" s="16"/>
      <c r="BH35" s="16"/>
      <c r="BI35" s="16"/>
      <c r="BJ35" s="16"/>
      <c r="BK35" s="16"/>
      <c r="BL35" s="16"/>
      <c r="BM35" s="16"/>
      <c r="BN35" s="16"/>
      <c r="BO35" s="16">
        <v>54</v>
      </c>
      <c r="BP35" s="16"/>
      <c r="BQ35" s="16"/>
      <c r="BR35" s="16"/>
      <c r="BS35" s="16"/>
      <c r="BT35" s="16">
        <v>38</v>
      </c>
      <c r="BU35" s="16"/>
      <c r="BV35" s="16"/>
      <c r="BW35" s="16">
        <v>33</v>
      </c>
      <c r="BX35" s="16"/>
      <c r="BY35" s="16"/>
      <c r="BZ35" s="16"/>
      <c r="CA35" s="16"/>
      <c r="CB35" s="16"/>
      <c r="CC35" s="16"/>
      <c r="CD35" s="16">
        <v>43</v>
      </c>
      <c r="CE35" s="16"/>
      <c r="CF35" s="16"/>
      <c r="CG35" s="16"/>
      <c r="CH35" s="16"/>
      <c r="CI35" s="16">
        <v>76</v>
      </c>
      <c r="CJ35" s="16">
        <v>64</v>
      </c>
      <c r="CK35" s="16"/>
      <c r="CL35" s="16"/>
      <c r="CM35" s="16">
        <v>22</v>
      </c>
      <c r="CN35" s="16"/>
      <c r="CO35" s="16">
        <v>15</v>
      </c>
      <c r="CP35" s="16"/>
      <c r="CQ35" s="16"/>
      <c r="CR35" s="16">
        <v>13</v>
      </c>
      <c r="CS35" s="16"/>
      <c r="CT35" s="16"/>
      <c r="CU35" s="16"/>
      <c r="CV35" s="16">
        <v>25</v>
      </c>
      <c r="CW35" s="16"/>
      <c r="CX35" s="16"/>
      <c r="CY35" s="16"/>
      <c r="CZ35" s="16"/>
      <c r="DA35" s="16">
        <v>76</v>
      </c>
      <c r="DB35" s="16">
        <v>59</v>
      </c>
      <c r="DC35" s="16"/>
      <c r="DD35" s="16">
        <v>20</v>
      </c>
      <c r="DE35" s="16"/>
      <c r="DF35" s="16"/>
      <c r="DG35" s="16"/>
      <c r="DH35" s="16">
        <v>7</v>
      </c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</row>
    <row r="36" spans="1:162" s="3" customFormat="1" ht="12" customHeight="1">
      <c r="A36" s="16">
        <v>32</v>
      </c>
      <c r="B36" s="38" t="s">
        <v>39</v>
      </c>
      <c r="C36" s="22" t="s">
        <v>24</v>
      </c>
      <c r="D36" s="22">
        <v>38</v>
      </c>
      <c r="E36" s="22" t="s">
        <v>21</v>
      </c>
      <c r="F36" s="22">
        <v>52</v>
      </c>
      <c r="G36" s="16">
        <v>2083</v>
      </c>
      <c r="H36" s="16">
        <v>786</v>
      </c>
      <c r="I36" s="37">
        <v>1297</v>
      </c>
      <c r="J36" s="16">
        <v>47</v>
      </c>
      <c r="K36" s="16">
        <v>20</v>
      </c>
      <c r="L36" s="17">
        <v>64.85</v>
      </c>
      <c r="M36" s="28">
        <v>646</v>
      </c>
      <c r="N36" s="16">
        <v>70</v>
      </c>
      <c r="O36" s="45">
        <v>11</v>
      </c>
      <c r="P36" s="45">
        <v>47</v>
      </c>
      <c r="Q36" s="45"/>
      <c r="R36" s="45"/>
      <c r="S36" s="45">
        <v>41</v>
      </c>
      <c r="T36" s="45"/>
      <c r="U36" s="45"/>
      <c r="V36" s="45">
        <v>58</v>
      </c>
      <c r="W36" s="45">
        <v>19</v>
      </c>
      <c r="X36" s="45"/>
      <c r="Y36" s="45"/>
      <c r="Z36" s="45"/>
      <c r="AA36" s="45">
        <v>52</v>
      </c>
      <c r="AB36" s="45">
        <v>17</v>
      </c>
      <c r="AC36" s="45"/>
      <c r="AD36" s="45">
        <v>66</v>
      </c>
      <c r="AE36" s="45">
        <v>15</v>
      </c>
      <c r="AF36" s="45"/>
      <c r="AG36" s="45">
        <v>57</v>
      </c>
      <c r="AH36" s="45"/>
      <c r="AI36" s="45"/>
      <c r="AJ36" s="45"/>
      <c r="AK36" s="45">
        <v>63</v>
      </c>
      <c r="AL36" s="45"/>
      <c r="AM36" s="45"/>
      <c r="AN36" s="45">
        <v>6</v>
      </c>
      <c r="AO36" s="45"/>
      <c r="AP36" s="45"/>
      <c r="AQ36" s="45"/>
      <c r="AR36" s="45">
        <v>8</v>
      </c>
      <c r="AS36" s="45"/>
      <c r="AT36" s="16">
        <v>18</v>
      </c>
      <c r="AU36" s="16">
        <v>13</v>
      </c>
      <c r="AV36" s="16">
        <v>50</v>
      </c>
      <c r="AW36" s="16">
        <v>33</v>
      </c>
      <c r="AX36" s="16">
        <v>76</v>
      </c>
      <c r="AY36" s="16">
        <v>47</v>
      </c>
      <c r="AZ36" s="16"/>
      <c r="BA36" s="16"/>
      <c r="BB36" s="16"/>
      <c r="BC36" s="16"/>
      <c r="BD36" s="16">
        <v>26</v>
      </c>
      <c r="BE36" s="16">
        <v>31</v>
      </c>
      <c r="BF36" s="16"/>
      <c r="BG36" s="16"/>
      <c r="BH36" s="16">
        <v>50</v>
      </c>
      <c r="BI36" s="16">
        <v>8</v>
      </c>
      <c r="BJ36" s="16">
        <v>40</v>
      </c>
      <c r="BK36" s="16"/>
      <c r="BL36" s="16"/>
      <c r="BM36" s="16">
        <v>70</v>
      </c>
      <c r="BN36" s="16"/>
      <c r="BO36" s="16">
        <v>38</v>
      </c>
      <c r="BP36" s="16"/>
      <c r="BQ36" s="16">
        <v>38</v>
      </c>
      <c r="BR36" s="16"/>
      <c r="BS36" s="16"/>
      <c r="BT36" s="16">
        <v>31</v>
      </c>
      <c r="BU36" s="16"/>
      <c r="BV36" s="16"/>
      <c r="BW36" s="16">
        <v>56</v>
      </c>
      <c r="BX36" s="16">
        <v>38</v>
      </c>
      <c r="BY36" s="16"/>
      <c r="BZ36" s="16"/>
      <c r="CA36" s="16">
        <v>23</v>
      </c>
      <c r="CB36" s="16">
        <v>18</v>
      </c>
      <c r="CC36" s="16"/>
      <c r="CD36" s="16">
        <v>36</v>
      </c>
      <c r="CE36" s="16"/>
      <c r="CF36" s="16">
        <v>8</v>
      </c>
      <c r="CG36" s="16"/>
      <c r="CH36" s="16"/>
      <c r="CI36" s="16">
        <v>28</v>
      </c>
      <c r="CJ36" s="16">
        <v>7</v>
      </c>
      <c r="CK36" s="16">
        <v>21</v>
      </c>
      <c r="CL36" s="16"/>
      <c r="CM36" s="16">
        <v>17</v>
      </c>
      <c r="CN36" s="16">
        <v>29</v>
      </c>
      <c r="CO36" s="16"/>
      <c r="CP36" s="16"/>
      <c r="CQ36" s="16">
        <v>85</v>
      </c>
      <c r="CR36" s="16">
        <v>53</v>
      </c>
      <c r="CS36" s="16"/>
      <c r="CT36" s="16">
        <v>87</v>
      </c>
      <c r="CU36" s="16"/>
      <c r="CV36" s="16">
        <v>56</v>
      </c>
      <c r="CW36" s="16"/>
      <c r="CX36" s="16"/>
      <c r="CY36" s="16">
        <v>100</v>
      </c>
      <c r="CZ36" s="16"/>
      <c r="DA36" s="16">
        <v>65</v>
      </c>
      <c r="DB36" s="16">
        <v>29</v>
      </c>
      <c r="DC36" s="16"/>
      <c r="DD36" s="16">
        <v>15</v>
      </c>
      <c r="DE36" s="16"/>
      <c r="DF36" s="16">
        <v>65</v>
      </c>
      <c r="DG36" s="16">
        <v>71</v>
      </c>
      <c r="DH36" s="16">
        <v>33</v>
      </c>
      <c r="DI36" s="16"/>
      <c r="DJ36" s="16"/>
      <c r="DK36" s="16">
        <v>44</v>
      </c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4"/>
      <c r="DZ36" s="20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</row>
    <row r="37" spans="1:146" s="3" customFormat="1" ht="12" customHeight="1">
      <c r="A37" s="16">
        <v>33</v>
      </c>
      <c r="B37" s="38" t="s">
        <v>57</v>
      </c>
      <c r="C37" s="22" t="s">
        <v>5</v>
      </c>
      <c r="D37" s="22">
        <v>12</v>
      </c>
      <c r="E37" s="22" t="s">
        <v>151</v>
      </c>
      <c r="F37" s="22">
        <v>29</v>
      </c>
      <c r="G37" s="16">
        <v>1491</v>
      </c>
      <c r="H37" s="16">
        <v>198</v>
      </c>
      <c r="I37" s="37">
        <v>1293</v>
      </c>
      <c r="J37" s="16">
        <v>42</v>
      </c>
      <c r="K37" s="16">
        <v>20</v>
      </c>
      <c r="L37" s="17">
        <v>64.65</v>
      </c>
      <c r="M37" s="28">
        <v>640</v>
      </c>
      <c r="N37" s="16"/>
      <c r="O37" s="45"/>
      <c r="P37" s="45"/>
      <c r="Q37" s="45">
        <v>67</v>
      </c>
      <c r="R37" s="45">
        <v>78</v>
      </c>
      <c r="S37" s="45"/>
      <c r="T37" s="45"/>
      <c r="U37" s="45">
        <v>40</v>
      </c>
      <c r="V37" s="45"/>
      <c r="W37" s="45"/>
      <c r="X37" s="45"/>
      <c r="Y37" s="45"/>
      <c r="Z37" s="45"/>
      <c r="AA37" s="45"/>
      <c r="AB37" s="45"/>
      <c r="AC37" s="45">
        <v>60</v>
      </c>
      <c r="AD37" s="45"/>
      <c r="AE37" s="45"/>
      <c r="AF37" s="45"/>
      <c r="AG37" s="45"/>
      <c r="AH37" s="45">
        <v>95</v>
      </c>
      <c r="AI37" s="45"/>
      <c r="AJ37" s="45">
        <v>14</v>
      </c>
      <c r="AK37" s="45"/>
      <c r="AL37" s="45">
        <v>55</v>
      </c>
      <c r="AM37" s="45">
        <v>45</v>
      </c>
      <c r="AN37" s="45"/>
      <c r="AO37" s="45"/>
      <c r="AP37" s="45"/>
      <c r="AQ37" s="45"/>
      <c r="AR37" s="45"/>
      <c r="AS37" s="45">
        <v>42</v>
      </c>
      <c r="AT37" s="16"/>
      <c r="AU37" s="16">
        <v>42</v>
      </c>
      <c r="AV37" s="16"/>
      <c r="AW37" s="16"/>
      <c r="AX37" s="16">
        <v>100</v>
      </c>
      <c r="AY37" s="16"/>
      <c r="AZ37" s="16">
        <v>79</v>
      </c>
      <c r="BA37" s="16"/>
      <c r="BB37" s="16">
        <v>70</v>
      </c>
      <c r="BC37" s="16"/>
      <c r="BD37" s="16"/>
      <c r="BE37" s="16"/>
      <c r="BF37" s="16"/>
      <c r="BG37" s="16">
        <v>40</v>
      </c>
      <c r="BH37" s="16"/>
      <c r="BI37" s="16"/>
      <c r="BJ37" s="16"/>
      <c r="BK37" s="16">
        <v>63</v>
      </c>
      <c r="BL37" s="16">
        <v>63</v>
      </c>
      <c r="BM37" s="16"/>
      <c r="BN37" s="16">
        <v>77</v>
      </c>
      <c r="BO37" s="16"/>
      <c r="BP37" s="16">
        <v>18</v>
      </c>
      <c r="BQ37" s="16"/>
      <c r="BR37" s="16">
        <v>25</v>
      </c>
      <c r="BS37" s="16"/>
      <c r="BT37" s="16"/>
      <c r="BU37" s="16">
        <v>44</v>
      </c>
      <c r="BV37" s="16">
        <v>67</v>
      </c>
      <c r="BW37" s="16"/>
      <c r="BX37" s="16"/>
      <c r="BY37" s="16"/>
      <c r="BZ37" s="16">
        <v>45</v>
      </c>
      <c r="CA37" s="16"/>
      <c r="CB37" s="16"/>
      <c r="CC37" s="16"/>
      <c r="CD37" s="16"/>
      <c r="CE37" s="16"/>
      <c r="CF37" s="16"/>
      <c r="CG37" s="16">
        <v>56</v>
      </c>
      <c r="CH37" s="16"/>
      <c r="CI37" s="16"/>
      <c r="CJ37" s="16"/>
      <c r="CK37" s="16">
        <v>16</v>
      </c>
      <c r="CL37" s="16">
        <v>31</v>
      </c>
      <c r="CM37" s="16"/>
      <c r="CN37" s="16"/>
      <c r="CO37" s="16"/>
      <c r="CP37" s="16">
        <v>6</v>
      </c>
      <c r="CQ37" s="16"/>
      <c r="CR37" s="16"/>
      <c r="CS37" s="16"/>
      <c r="CT37" s="16"/>
      <c r="CU37" s="16"/>
      <c r="CV37" s="16"/>
      <c r="CW37" s="16"/>
      <c r="CX37" s="16">
        <v>8</v>
      </c>
      <c r="CY37" s="16"/>
      <c r="CZ37" s="16">
        <v>67</v>
      </c>
      <c r="DA37" s="16"/>
      <c r="DB37" s="16"/>
      <c r="DC37" s="16"/>
      <c r="DD37" s="16"/>
      <c r="DE37" s="16">
        <v>78</v>
      </c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3"/>
      <c r="DZ37" s="19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</row>
    <row r="38" spans="1:162" s="3" customFormat="1" ht="12" customHeight="1">
      <c r="A38" s="16">
        <v>34</v>
      </c>
      <c r="B38" s="38" t="s">
        <v>36</v>
      </c>
      <c r="C38" s="22" t="s">
        <v>28</v>
      </c>
      <c r="D38" s="22">
        <v>38</v>
      </c>
      <c r="E38" s="22" t="s">
        <v>21</v>
      </c>
      <c r="F38" s="22">
        <v>25</v>
      </c>
      <c r="G38" s="16">
        <v>1366</v>
      </c>
      <c r="H38" s="16">
        <v>102</v>
      </c>
      <c r="I38" s="37">
        <v>1264</v>
      </c>
      <c r="J38" s="16">
        <v>29</v>
      </c>
      <c r="K38" s="16">
        <v>20</v>
      </c>
      <c r="L38" s="17">
        <v>63.2</v>
      </c>
      <c r="M38" s="28">
        <v>634</v>
      </c>
      <c r="N38" s="16"/>
      <c r="O38" s="45">
        <v>77</v>
      </c>
      <c r="P38" s="45"/>
      <c r="Q38" s="45"/>
      <c r="R38" s="45">
        <v>61</v>
      </c>
      <c r="S38" s="45">
        <v>82</v>
      </c>
      <c r="T38" s="45"/>
      <c r="U38" s="45"/>
      <c r="V38" s="45"/>
      <c r="W38" s="45">
        <v>29</v>
      </c>
      <c r="X38" s="45"/>
      <c r="Y38" s="45">
        <v>94</v>
      </c>
      <c r="Z38" s="45"/>
      <c r="AA38" s="45">
        <v>26</v>
      </c>
      <c r="AB38" s="45">
        <v>26</v>
      </c>
      <c r="AC38" s="45">
        <v>10</v>
      </c>
      <c r="AD38" s="45">
        <v>11</v>
      </c>
      <c r="AE38" s="45">
        <v>30</v>
      </c>
      <c r="AF38" s="45">
        <v>67</v>
      </c>
      <c r="AG38" s="45"/>
      <c r="AH38" s="45"/>
      <c r="AI38" s="45">
        <v>44</v>
      </c>
      <c r="AJ38" s="45"/>
      <c r="AK38" s="45"/>
      <c r="AL38" s="45"/>
      <c r="AM38" s="45"/>
      <c r="AN38" s="45"/>
      <c r="AO38" s="45"/>
      <c r="AP38" s="45">
        <v>69</v>
      </c>
      <c r="AQ38" s="45"/>
      <c r="AR38" s="45"/>
      <c r="AS38" s="45"/>
      <c r="AT38" s="16">
        <v>47</v>
      </c>
      <c r="AU38" s="16">
        <v>29</v>
      </c>
      <c r="AV38" s="16"/>
      <c r="AW38" s="16"/>
      <c r="AX38" s="16"/>
      <c r="AY38" s="16"/>
      <c r="AZ38" s="16"/>
      <c r="BA38" s="16">
        <v>53</v>
      </c>
      <c r="BB38" s="16"/>
      <c r="BC38" s="16"/>
      <c r="BD38" s="16"/>
      <c r="BE38" s="16"/>
      <c r="BF38" s="16"/>
      <c r="BG38" s="16"/>
      <c r="BH38" s="16">
        <v>64</v>
      </c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>
        <v>58</v>
      </c>
      <c r="CF38" s="16"/>
      <c r="CG38" s="16"/>
      <c r="CH38" s="16"/>
      <c r="CI38" s="16"/>
      <c r="CJ38" s="16"/>
      <c r="CK38" s="16"/>
      <c r="CL38" s="16"/>
      <c r="CM38" s="16">
        <v>94</v>
      </c>
      <c r="CN38" s="16"/>
      <c r="CO38" s="16">
        <v>81</v>
      </c>
      <c r="CP38" s="16">
        <v>39</v>
      </c>
      <c r="CQ38" s="16"/>
      <c r="CR38" s="16">
        <v>80</v>
      </c>
      <c r="CS38" s="16"/>
      <c r="CT38" s="16"/>
      <c r="CU38" s="16"/>
      <c r="CV38" s="16"/>
      <c r="CW38" s="16"/>
      <c r="CX38" s="16"/>
      <c r="CY38" s="16"/>
      <c r="CZ38" s="16"/>
      <c r="DA38" s="16">
        <v>59</v>
      </c>
      <c r="DB38" s="16"/>
      <c r="DC38" s="16"/>
      <c r="DD38" s="16">
        <v>65</v>
      </c>
      <c r="DE38" s="16"/>
      <c r="DF38" s="16">
        <v>71</v>
      </c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4"/>
      <c r="DZ38" s="20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</row>
    <row r="39" spans="1:146" s="3" customFormat="1" ht="12" customHeight="1">
      <c r="A39" s="16">
        <v>35</v>
      </c>
      <c r="B39" s="38" t="s">
        <v>38</v>
      </c>
      <c r="C39" s="22" t="s">
        <v>35</v>
      </c>
      <c r="D39" s="22">
        <v>38</v>
      </c>
      <c r="E39" s="22" t="s">
        <v>21</v>
      </c>
      <c r="F39" s="22">
        <v>20</v>
      </c>
      <c r="G39" s="16">
        <v>1257</v>
      </c>
      <c r="H39" s="16">
        <v>0</v>
      </c>
      <c r="I39" s="37">
        <v>1257</v>
      </c>
      <c r="J39" s="16">
        <v>17</v>
      </c>
      <c r="K39" s="16">
        <v>20</v>
      </c>
      <c r="L39" s="17">
        <v>62.85</v>
      </c>
      <c r="M39" s="28">
        <v>628</v>
      </c>
      <c r="N39" s="16"/>
      <c r="O39" s="45"/>
      <c r="P39" s="45"/>
      <c r="Q39" s="45">
        <v>25</v>
      </c>
      <c r="R39" s="45">
        <v>83</v>
      </c>
      <c r="S39" s="45"/>
      <c r="T39" s="45"/>
      <c r="U39" s="45">
        <v>80</v>
      </c>
      <c r="V39" s="45"/>
      <c r="W39" s="45"/>
      <c r="X39" s="45"/>
      <c r="Y39" s="45">
        <v>82</v>
      </c>
      <c r="Z39" s="45"/>
      <c r="AA39" s="45"/>
      <c r="AB39" s="45"/>
      <c r="AC39" s="45"/>
      <c r="AD39" s="45"/>
      <c r="AE39" s="45"/>
      <c r="AF39" s="45"/>
      <c r="AG39" s="45"/>
      <c r="AH39" s="45">
        <v>65</v>
      </c>
      <c r="AI39" s="45"/>
      <c r="AJ39" s="45">
        <v>71</v>
      </c>
      <c r="AK39" s="45"/>
      <c r="AL39" s="45">
        <v>91</v>
      </c>
      <c r="AM39" s="45">
        <v>91</v>
      </c>
      <c r="AN39" s="45"/>
      <c r="AO39" s="45"/>
      <c r="AP39" s="45"/>
      <c r="AQ39" s="45"/>
      <c r="AR39" s="45"/>
      <c r="AS39" s="45">
        <v>84</v>
      </c>
      <c r="AT39" s="16"/>
      <c r="AU39" s="16"/>
      <c r="AV39" s="16"/>
      <c r="AW39" s="16"/>
      <c r="AX39" s="16">
        <v>29</v>
      </c>
      <c r="AY39" s="16"/>
      <c r="AZ39" s="16">
        <v>50</v>
      </c>
      <c r="BA39" s="16"/>
      <c r="BB39" s="16"/>
      <c r="BC39" s="16">
        <v>80</v>
      </c>
      <c r="BD39" s="16"/>
      <c r="BE39" s="16"/>
      <c r="BF39" s="16">
        <v>43</v>
      </c>
      <c r="BG39" s="16"/>
      <c r="BH39" s="16"/>
      <c r="BI39" s="16"/>
      <c r="BJ39" s="16"/>
      <c r="BK39" s="16"/>
      <c r="BL39" s="16"/>
      <c r="BM39" s="16"/>
      <c r="BN39" s="16">
        <v>100</v>
      </c>
      <c r="BO39" s="16"/>
      <c r="BP39" s="16"/>
      <c r="BQ39" s="16"/>
      <c r="BR39" s="16"/>
      <c r="BS39" s="16"/>
      <c r="BT39" s="16"/>
      <c r="BU39" s="16">
        <v>56</v>
      </c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>
        <v>67</v>
      </c>
      <c r="CQ39" s="16"/>
      <c r="CR39" s="16"/>
      <c r="CS39" s="16">
        <v>18</v>
      </c>
      <c r="CT39" s="16"/>
      <c r="CU39" s="16"/>
      <c r="CV39" s="16"/>
      <c r="CW39" s="16"/>
      <c r="CX39" s="16"/>
      <c r="CY39" s="16"/>
      <c r="CZ39" s="16">
        <v>80</v>
      </c>
      <c r="DA39" s="16"/>
      <c r="DB39" s="16"/>
      <c r="DC39" s="16"/>
      <c r="DD39" s="16"/>
      <c r="DE39" s="16"/>
      <c r="DF39" s="16"/>
      <c r="DG39" s="16"/>
      <c r="DH39" s="16"/>
      <c r="DI39" s="16">
        <v>45</v>
      </c>
      <c r="DJ39" s="16">
        <v>17</v>
      </c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</row>
    <row r="40" spans="1:146" s="3" customFormat="1" ht="12" customHeight="1">
      <c r="A40" s="16">
        <v>36</v>
      </c>
      <c r="B40" s="38" t="s">
        <v>41</v>
      </c>
      <c r="C40" s="22" t="s">
        <v>35</v>
      </c>
      <c r="D40" s="22">
        <v>38</v>
      </c>
      <c r="E40" s="22" t="s">
        <v>21</v>
      </c>
      <c r="F40" s="22">
        <v>21</v>
      </c>
      <c r="G40" s="16">
        <v>1123</v>
      </c>
      <c r="H40" s="16">
        <v>12</v>
      </c>
      <c r="I40" s="37">
        <v>1111</v>
      </c>
      <c r="J40" s="16">
        <v>18</v>
      </c>
      <c r="K40" s="16">
        <v>20</v>
      </c>
      <c r="L40" s="17">
        <v>55.55</v>
      </c>
      <c r="M40" s="28">
        <v>622</v>
      </c>
      <c r="N40" s="16"/>
      <c r="O40" s="45">
        <v>94</v>
      </c>
      <c r="P40" s="45"/>
      <c r="Q40" s="45">
        <v>25</v>
      </c>
      <c r="R40" s="45">
        <v>56</v>
      </c>
      <c r="S40" s="45"/>
      <c r="T40" s="45"/>
      <c r="U40" s="45"/>
      <c r="V40" s="45"/>
      <c r="W40" s="45"/>
      <c r="X40" s="45"/>
      <c r="Y40" s="45"/>
      <c r="Z40" s="45"/>
      <c r="AA40" s="45"/>
      <c r="AB40" s="45">
        <v>52</v>
      </c>
      <c r="AC40" s="45"/>
      <c r="AD40" s="45">
        <v>46</v>
      </c>
      <c r="AE40" s="45"/>
      <c r="AF40" s="45"/>
      <c r="AG40" s="45"/>
      <c r="AH40" s="45"/>
      <c r="AI40" s="45"/>
      <c r="AJ40" s="45"/>
      <c r="AK40" s="45">
        <v>84</v>
      </c>
      <c r="AL40" s="45"/>
      <c r="AM40" s="45"/>
      <c r="AN40" s="45"/>
      <c r="AO40" s="45"/>
      <c r="AP40" s="45"/>
      <c r="AQ40" s="45"/>
      <c r="AR40" s="45"/>
      <c r="AS40" s="45"/>
      <c r="AT40" s="16"/>
      <c r="AU40" s="16"/>
      <c r="AV40" s="16"/>
      <c r="AW40" s="16"/>
      <c r="AX40" s="16">
        <v>29</v>
      </c>
      <c r="AY40" s="16"/>
      <c r="AZ40" s="16"/>
      <c r="BA40" s="16"/>
      <c r="BB40" s="16">
        <v>50</v>
      </c>
      <c r="BC40" s="16"/>
      <c r="BD40" s="16"/>
      <c r="BE40" s="16">
        <v>69</v>
      </c>
      <c r="BF40" s="16"/>
      <c r="BG40" s="16"/>
      <c r="BH40" s="16">
        <v>36</v>
      </c>
      <c r="BI40" s="16">
        <v>31</v>
      </c>
      <c r="BJ40" s="16"/>
      <c r="BK40" s="16">
        <v>50</v>
      </c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>
        <v>100</v>
      </c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>
        <v>80</v>
      </c>
      <c r="CJ40" s="16"/>
      <c r="CK40" s="16"/>
      <c r="CL40" s="16"/>
      <c r="CM40" s="16"/>
      <c r="CN40" s="16"/>
      <c r="CO40" s="16"/>
      <c r="CP40" s="16">
        <v>67</v>
      </c>
      <c r="CQ40" s="16"/>
      <c r="CR40" s="16"/>
      <c r="CS40" s="16">
        <v>18</v>
      </c>
      <c r="CT40" s="16"/>
      <c r="CU40" s="16"/>
      <c r="CV40" s="16"/>
      <c r="CW40" s="16">
        <v>44</v>
      </c>
      <c r="CX40" s="16"/>
      <c r="CY40" s="16"/>
      <c r="CZ40" s="16"/>
      <c r="DA40" s="16"/>
      <c r="DB40" s="16">
        <v>12</v>
      </c>
      <c r="DC40" s="16"/>
      <c r="DD40" s="16">
        <v>60</v>
      </c>
      <c r="DE40" s="16"/>
      <c r="DF40" s="16"/>
      <c r="DG40" s="16"/>
      <c r="DH40" s="16">
        <v>53</v>
      </c>
      <c r="DI40" s="16"/>
      <c r="DJ40" s="16"/>
      <c r="DK40" s="16">
        <v>67</v>
      </c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</row>
    <row r="41" spans="1:146" s="3" customFormat="1" ht="12" customHeight="1">
      <c r="A41" s="16">
        <v>37</v>
      </c>
      <c r="B41" s="38" t="s">
        <v>63</v>
      </c>
      <c r="C41" s="22" t="s">
        <v>35</v>
      </c>
      <c r="D41" s="22">
        <v>38</v>
      </c>
      <c r="E41" s="22" t="s">
        <v>21</v>
      </c>
      <c r="F41" s="22">
        <v>19</v>
      </c>
      <c r="G41" s="16">
        <v>1064</v>
      </c>
      <c r="H41" s="16">
        <v>0</v>
      </c>
      <c r="I41" s="37">
        <v>1064</v>
      </c>
      <c r="J41" s="16" t="s">
        <v>22</v>
      </c>
      <c r="K41" s="16">
        <v>19</v>
      </c>
      <c r="L41" s="17">
        <v>56</v>
      </c>
      <c r="M41" s="28">
        <v>616</v>
      </c>
      <c r="N41" s="16"/>
      <c r="O41" s="45">
        <v>63</v>
      </c>
      <c r="P41" s="45"/>
      <c r="Q41" s="45"/>
      <c r="R41" s="45">
        <v>17</v>
      </c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>
        <v>30</v>
      </c>
      <c r="AD41" s="45"/>
      <c r="AE41" s="45"/>
      <c r="AF41" s="45"/>
      <c r="AG41" s="45"/>
      <c r="AH41" s="45">
        <v>45</v>
      </c>
      <c r="AI41" s="45"/>
      <c r="AJ41" s="45">
        <v>86</v>
      </c>
      <c r="AK41" s="45"/>
      <c r="AL41" s="45">
        <v>100</v>
      </c>
      <c r="AM41" s="45"/>
      <c r="AN41" s="45"/>
      <c r="AO41" s="45"/>
      <c r="AP41" s="45"/>
      <c r="AQ41" s="45"/>
      <c r="AR41" s="45"/>
      <c r="AS41" s="45">
        <v>32</v>
      </c>
      <c r="AT41" s="16"/>
      <c r="AU41" s="16"/>
      <c r="AV41" s="16"/>
      <c r="AW41" s="16"/>
      <c r="AX41" s="16">
        <v>94</v>
      </c>
      <c r="AY41" s="16"/>
      <c r="AZ41" s="16">
        <v>50</v>
      </c>
      <c r="BA41" s="16"/>
      <c r="BB41" s="16"/>
      <c r="BC41" s="16">
        <v>40</v>
      </c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>
        <v>56</v>
      </c>
      <c r="BV41" s="16"/>
      <c r="BW41" s="16"/>
      <c r="BX41" s="16"/>
      <c r="BY41" s="16"/>
      <c r="BZ41" s="16"/>
      <c r="CA41" s="16"/>
      <c r="CB41" s="16"/>
      <c r="CC41" s="16">
        <v>31</v>
      </c>
      <c r="CD41" s="16"/>
      <c r="CE41" s="16"/>
      <c r="CF41" s="16"/>
      <c r="CG41" s="16"/>
      <c r="CH41" s="16"/>
      <c r="CI41" s="16">
        <v>98</v>
      </c>
      <c r="CJ41" s="16"/>
      <c r="CK41" s="16"/>
      <c r="CL41" s="16">
        <v>44</v>
      </c>
      <c r="CM41" s="16"/>
      <c r="CN41" s="16"/>
      <c r="CO41" s="16">
        <v>30</v>
      </c>
      <c r="CP41" s="16"/>
      <c r="CQ41" s="16"/>
      <c r="CR41" s="16"/>
      <c r="CS41" s="16"/>
      <c r="CT41" s="16"/>
      <c r="CU41" s="16"/>
      <c r="CV41" s="16"/>
      <c r="CW41" s="16"/>
      <c r="CX41" s="16">
        <v>17</v>
      </c>
      <c r="CY41" s="16">
        <v>71</v>
      </c>
      <c r="CZ41" s="16">
        <v>87</v>
      </c>
      <c r="DA41" s="16"/>
      <c r="DB41" s="16"/>
      <c r="DC41" s="16"/>
      <c r="DD41" s="16"/>
      <c r="DE41" s="16"/>
      <c r="DF41" s="16"/>
      <c r="DG41" s="16"/>
      <c r="DH41" s="16"/>
      <c r="DI41" s="16">
        <v>73</v>
      </c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</row>
    <row r="42" spans="1:146" s="3" customFormat="1" ht="12" customHeight="1">
      <c r="A42" s="16">
        <v>38</v>
      </c>
      <c r="B42" s="38" t="s">
        <v>47</v>
      </c>
      <c r="C42" s="22" t="s">
        <v>5</v>
      </c>
      <c r="D42" s="22">
        <v>38</v>
      </c>
      <c r="E42" s="22" t="s">
        <v>21</v>
      </c>
      <c r="F42" s="22">
        <v>31</v>
      </c>
      <c r="G42" s="16">
        <v>1230</v>
      </c>
      <c r="H42" s="16">
        <v>188</v>
      </c>
      <c r="I42" s="37">
        <v>1042</v>
      </c>
      <c r="J42" s="16">
        <v>29</v>
      </c>
      <c r="K42" s="16">
        <v>20</v>
      </c>
      <c r="L42" s="17">
        <v>52.1</v>
      </c>
      <c r="M42" s="28">
        <v>610</v>
      </c>
      <c r="N42" s="16">
        <v>70</v>
      </c>
      <c r="O42" s="45"/>
      <c r="P42" s="45">
        <v>47</v>
      </c>
      <c r="Q42" s="45"/>
      <c r="R42" s="45"/>
      <c r="S42" s="45"/>
      <c r="T42" s="45"/>
      <c r="U42" s="45"/>
      <c r="V42" s="45">
        <v>58</v>
      </c>
      <c r="W42" s="45"/>
      <c r="X42" s="45"/>
      <c r="Y42" s="45"/>
      <c r="Z42" s="45"/>
      <c r="AA42" s="45">
        <v>17</v>
      </c>
      <c r="AB42" s="45"/>
      <c r="AC42" s="45"/>
      <c r="AD42" s="45"/>
      <c r="AE42" s="45">
        <v>65</v>
      </c>
      <c r="AF42" s="45"/>
      <c r="AG42" s="45"/>
      <c r="AH42" s="45"/>
      <c r="AI42" s="45"/>
      <c r="AJ42" s="45"/>
      <c r="AK42" s="45"/>
      <c r="AL42" s="45"/>
      <c r="AM42" s="45"/>
      <c r="AN42" s="45">
        <v>63</v>
      </c>
      <c r="AO42" s="45"/>
      <c r="AP42" s="45">
        <v>6</v>
      </c>
      <c r="AQ42" s="45"/>
      <c r="AR42" s="45"/>
      <c r="AS42" s="45"/>
      <c r="AT42" s="16">
        <v>41</v>
      </c>
      <c r="AU42" s="16"/>
      <c r="AV42" s="16">
        <v>50</v>
      </c>
      <c r="AW42" s="16">
        <v>33</v>
      </c>
      <c r="AX42" s="16"/>
      <c r="AY42" s="16">
        <v>42</v>
      </c>
      <c r="AZ42" s="16"/>
      <c r="BA42" s="16">
        <v>6</v>
      </c>
      <c r="BB42" s="16"/>
      <c r="BC42" s="16"/>
      <c r="BD42" s="16"/>
      <c r="BE42" s="16">
        <v>23</v>
      </c>
      <c r="BF42" s="16"/>
      <c r="BG42" s="16"/>
      <c r="BH42" s="16">
        <v>21</v>
      </c>
      <c r="BI42" s="16">
        <v>8</v>
      </c>
      <c r="BJ42" s="16">
        <v>80</v>
      </c>
      <c r="BK42" s="16"/>
      <c r="BL42" s="16"/>
      <c r="BM42" s="16">
        <v>20</v>
      </c>
      <c r="BN42" s="16"/>
      <c r="BO42" s="16"/>
      <c r="BP42" s="16"/>
      <c r="BQ42" s="16">
        <v>69</v>
      </c>
      <c r="BR42" s="16"/>
      <c r="BS42" s="16">
        <v>33</v>
      </c>
      <c r="BT42" s="16">
        <v>31</v>
      </c>
      <c r="BU42" s="16"/>
      <c r="BV42" s="16"/>
      <c r="BW42" s="16"/>
      <c r="BX42" s="16"/>
      <c r="BY42" s="16"/>
      <c r="BZ42" s="16"/>
      <c r="CA42" s="16">
        <v>31</v>
      </c>
      <c r="CB42" s="16"/>
      <c r="CC42" s="16"/>
      <c r="CD42" s="16">
        <v>36</v>
      </c>
      <c r="CE42" s="16"/>
      <c r="CF42" s="16"/>
      <c r="CG42" s="16"/>
      <c r="CH42" s="16"/>
      <c r="CI42" s="16"/>
      <c r="CJ42" s="16">
        <v>29</v>
      </c>
      <c r="CK42" s="16"/>
      <c r="CL42" s="16"/>
      <c r="CM42" s="16">
        <v>11</v>
      </c>
      <c r="CN42" s="16"/>
      <c r="CO42" s="16"/>
      <c r="CP42" s="16"/>
      <c r="CQ42" s="16">
        <v>85</v>
      </c>
      <c r="CR42" s="16">
        <v>27</v>
      </c>
      <c r="CS42" s="16"/>
      <c r="CT42" s="16"/>
      <c r="CU42" s="16"/>
      <c r="CV42" s="16">
        <v>44</v>
      </c>
      <c r="CW42" s="16"/>
      <c r="CX42" s="16"/>
      <c r="CY42" s="16"/>
      <c r="CZ42" s="16"/>
      <c r="DA42" s="16">
        <v>65</v>
      </c>
      <c r="DB42" s="16">
        <v>29</v>
      </c>
      <c r="DC42" s="16"/>
      <c r="DD42" s="16">
        <v>70</v>
      </c>
      <c r="DE42" s="16"/>
      <c r="DF42" s="16"/>
      <c r="DG42" s="16"/>
      <c r="DH42" s="16">
        <v>20</v>
      </c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</row>
    <row r="43" spans="1:146" s="3" customFormat="1" ht="12" customHeight="1">
      <c r="A43" s="16">
        <v>39</v>
      </c>
      <c r="B43" s="38" t="s">
        <v>330</v>
      </c>
      <c r="C43" s="22" t="s">
        <v>3</v>
      </c>
      <c r="D43" s="22">
        <v>38</v>
      </c>
      <c r="E43" s="22" t="s">
        <v>21</v>
      </c>
      <c r="F43" s="22">
        <v>21</v>
      </c>
      <c r="G43" s="16">
        <v>1032</v>
      </c>
      <c r="H43" s="16">
        <v>11</v>
      </c>
      <c r="I43" s="37">
        <v>1021</v>
      </c>
      <c r="J43" s="16">
        <v>13</v>
      </c>
      <c r="K43" s="16">
        <v>20</v>
      </c>
      <c r="L43" s="17">
        <v>51.05</v>
      </c>
      <c r="M43" s="28">
        <v>604</v>
      </c>
      <c r="N43" s="16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>
        <v>40</v>
      </c>
      <c r="AG43" s="45"/>
      <c r="AH43" s="45">
        <v>100</v>
      </c>
      <c r="AI43" s="45"/>
      <c r="AJ43" s="45">
        <v>43</v>
      </c>
      <c r="AK43" s="45"/>
      <c r="AL43" s="45">
        <v>64</v>
      </c>
      <c r="AM43" s="45">
        <v>55</v>
      </c>
      <c r="AN43" s="45"/>
      <c r="AO43" s="45"/>
      <c r="AP43" s="45"/>
      <c r="AQ43" s="45"/>
      <c r="AR43" s="45"/>
      <c r="AS43" s="45"/>
      <c r="AT43" s="16"/>
      <c r="AU43" s="16">
        <v>32</v>
      </c>
      <c r="AV43" s="16"/>
      <c r="AW43" s="16"/>
      <c r="AX43" s="16"/>
      <c r="AY43" s="16"/>
      <c r="AZ43" s="16"/>
      <c r="BA43" s="16"/>
      <c r="BB43" s="16"/>
      <c r="BC43" s="16">
        <v>100</v>
      </c>
      <c r="BD43" s="16"/>
      <c r="BE43" s="16"/>
      <c r="BF43" s="16"/>
      <c r="BG43" s="16"/>
      <c r="BH43" s="16"/>
      <c r="BI43" s="16"/>
      <c r="BJ43" s="16"/>
      <c r="BK43" s="16"/>
      <c r="BL43" s="16">
        <v>100</v>
      </c>
      <c r="BM43" s="16"/>
      <c r="BN43" s="16">
        <v>23</v>
      </c>
      <c r="BO43" s="16"/>
      <c r="BP43" s="16"/>
      <c r="BQ43" s="16"/>
      <c r="BR43" s="16"/>
      <c r="BS43" s="16"/>
      <c r="BT43" s="16"/>
      <c r="BU43" s="16">
        <v>17</v>
      </c>
      <c r="BV43" s="16"/>
      <c r="BW43" s="16"/>
      <c r="BX43" s="16"/>
      <c r="BY43" s="16">
        <v>33</v>
      </c>
      <c r="BZ43" s="16"/>
      <c r="CA43" s="16"/>
      <c r="CB43" s="16">
        <v>73</v>
      </c>
      <c r="CC43" s="16"/>
      <c r="CD43" s="16"/>
      <c r="CE43" s="16"/>
      <c r="CF43" s="16">
        <v>25</v>
      </c>
      <c r="CG43" s="16">
        <v>22</v>
      </c>
      <c r="CH43" s="16"/>
      <c r="CI43" s="16">
        <v>74</v>
      </c>
      <c r="CJ43" s="16"/>
      <c r="CK43" s="16"/>
      <c r="CL43" s="16">
        <v>13</v>
      </c>
      <c r="CM43" s="16"/>
      <c r="CN43" s="16"/>
      <c r="CO43" s="16"/>
      <c r="CP43" s="16">
        <v>11</v>
      </c>
      <c r="CQ43" s="16"/>
      <c r="CR43" s="16"/>
      <c r="CS43" s="16"/>
      <c r="CT43" s="16">
        <v>67</v>
      </c>
      <c r="CU43" s="16"/>
      <c r="CV43" s="16"/>
      <c r="CW43" s="16"/>
      <c r="CX43" s="16">
        <v>25</v>
      </c>
      <c r="CY43" s="16"/>
      <c r="CZ43" s="16"/>
      <c r="DA43" s="16"/>
      <c r="DB43" s="16"/>
      <c r="DC43" s="16"/>
      <c r="DD43" s="16"/>
      <c r="DE43" s="16">
        <v>67</v>
      </c>
      <c r="DF43" s="16">
        <v>48</v>
      </c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</row>
    <row r="44" spans="1:146" s="3" customFormat="1" ht="12" customHeight="1">
      <c r="A44" s="16">
        <v>40</v>
      </c>
      <c r="B44" s="38" t="s">
        <v>53</v>
      </c>
      <c r="C44" s="22" t="s">
        <v>24</v>
      </c>
      <c r="D44" s="22">
        <v>38</v>
      </c>
      <c r="E44" s="22" t="s">
        <v>21</v>
      </c>
      <c r="F44" s="22">
        <v>24</v>
      </c>
      <c r="G44" s="16">
        <v>1062</v>
      </c>
      <c r="H44" s="16">
        <v>43</v>
      </c>
      <c r="I44" s="37">
        <v>1019</v>
      </c>
      <c r="J44" s="16">
        <v>17</v>
      </c>
      <c r="K44" s="16">
        <v>20</v>
      </c>
      <c r="L44" s="17">
        <v>50.95</v>
      </c>
      <c r="M44" s="28">
        <v>598</v>
      </c>
      <c r="N44" s="16"/>
      <c r="O44" s="45">
        <v>17</v>
      </c>
      <c r="P44" s="45">
        <v>53</v>
      </c>
      <c r="Q44" s="45"/>
      <c r="R44" s="45">
        <v>44</v>
      </c>
      <c r="S44" s="45">
        <v>65</v>
      </c>
      <c r="T44" s="45">
        <v>100</v>
      </c>
      <c r="U44" s="45">
        <v>20</v>
      </c>
      <c r="V44" s="45">
        <v>68</v>
      </c>
      <c r="W44" s="45">
        <v>38</v>
      </c>
      <c r="X44" s="45"/>
      <c r="Y44" s="45"/>
      <c r="Z44" s="45"/>
      <c r="AA44" s="45">
        <v>4</v>
      </c>
      <c r="AB44" s="45"/>
      <c r="AC44" s="45"/>
      <c r="AD44" s="45"/>
      <c r="AE44" s="45">
        <v>35</v>
      </c>
      <c r="AF44" s="45"/>
      <c r="AG44" s="45">
        <v>39</v>
      </c>
      <c r="AH44" s="45">
        <v>65</v>
      </c>
      <c r="AI44" s="45">
        <v>13</v>
      </c>
      <c r="AJ44" s="45">
        <v>71</v>
      </c>
      <c r="AK44" s="45">
        <v>47</v>
      </c>
      <c r="AL44" s="45"/>
      <c r="AM44" s="45"/>
      <c r="AN44" s="45">
        <v>13</v>
      </c>
      <c r="AO44" s="45"/>
      <c r="AP44" s="45"/>
      <c r="AQ44" s="45"/>
      <c r="AR44" s="45"/>
      <c r="AS44" s="45"/>
      <c r="AT44" s="16">
        <v>76</v>
      </c>
      <c r="AU44" s="16"/>
      <c r="AV44" s="16"/>
      <c r="AW44" s="16"/>
      <c r="AX44" s="16"/>
      <c r="AY44" s="16">
        <v>47</v>
      </c>
      <c r="AZ44" s="16">
        <v>43</v>
      </c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>
        <v>29</v>
      </c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>
        <v>13</v>
      </c>
      <c r="CW44" s="16"/>
      <c r="CX44" s="16"/>
      <c r="CY44" s="16"/>
      <c r="CZ44" s="16"/>
      <c r="DA44" s="16"/>
      <c r="DB44" s="16"/>
      <c r="DC44" s="16"/>
      <c r="DD44" s="16"/>
      <c r="DE44" s="16"/>
      <c r="DF44" s="16">
        <v>65</v>
      </c>
      <c r="DG44" s="16"/>
      <c r="DH44" s="16">
        <v>33</v>
      </c>
      <c r="DI44" s="16">
        <v>64</v>
      </c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</row>
    <row r="45" spans="1:146" s="3" customFormat="1" ht="12" customHeight="1">
      <c r="A45" s="16">
        <v>41</v>
      </c>
      <c r="B45" s="38" t="s">
        <v>10</v>
      </c>
      <c r="C45" s="22" t="s">
        <v>5</v>
      </c>
      <c r="D45" s="22">
        <v>38</v>
      </c>
      <c r="E45" s="22" t="s">
        <v>21</v>
      </c>
      <c r="F45" s="22">
        <v>28</v>
      </c>
      <c r="G45" s="16">
        <v>1152</v>
      </c>
      <c r="H45" s="16">
        <v>149</v>
      </c>
      <c r="I45" s="37">
        <v>1003</v>
      </c>
      <c r="J45" s="16">
        <v>28</v>
      </c>
      <c r="K45" s="16">
        <v>20</v>
      </c>
      <c r="L45" s="17">
        <v>50.15</v>
      </c>
      <c r="M45" s="28">
        <v>592</v>
      </c>
      <c r="N45" s="16"/>
      <c r="O45" s="45">
        <v>80</v>
      </c>
      <c r="P45" s="45"/>
      <c r="Q45" s="45">
        <v>42</v>
      </c>
      <c r="R45" s="45">
        <v>67</v>
      </c>
      <c r="S45" s="45"/>
      <c r="T45" s="45"/>
      <c r="U45" s="45">
        <v>80</v>
      </c>
      <c r="V45" s="45"/>
      <c r="W45" s="45"/>
      <c r="X45" s="45">
        <v>72</v>
      </c>
      <c r="Y45" s="45"/>
      <c r="Z45" s="45">
        <v>56</v>
      </c>
      <c r="AA45" s="45"/>
      <c r="AB45" s="45"/>
      <c r="AC45" s="45">
        <v>40</v>
      </c>
      <c r="AD45" s="45">
        <v>34</v>
      </c>
      <c r="AE45" s="45"/>
      <c r="AF45" s="45">
        <v>33</v>
      </c>
      <c r="AG45" s="45"/>
      <c r="AH45" s="45">
        <v>25</v>
      </c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>
        <v>74</v>
      </c>
      <c r="AT45" s="16"/>
      <c r="AU45" s="16">
        <v>16</v>
      </c>
      <c r="AV45" s="16"/>
      <c r="AW45" s="16"/>
      <c r="AX45" s="16">
        <v>24</v>
      </c>
      <c r="AY45" s="16"/>
      <c r="AZ45" s="16"/>
      <c r="BA45" s="16"/>
      <c r="BB45" s="16"/>
      <c r="BC45" s="16">
        <v>10</v>
      </c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>
        <v>9</v>
      </c>
      <c r="BQ45" s="16"/>
      <c r="BR45" s="16"/>
      <c r="BS45" s="16"/>
      <c r="BT45" s="16"/>
      <c r="BU45" s="16">
        <v>28</v>
      </c>
      <c r="BV45" s="16"/>
      <c r="BW45" s="16"/>
      <c r="BX45" s="16"/>
      <c r="BY45" s="16">
        <v>44</v>
      </c>
      <c r="BZ45" s="16">
        <v>36</v>
      </c>
      <c r="CA45" s="16"/>
      <c r="CB45" s="16"/>
      <c r="CC45" s="16"/>
      <c r="CD45" s="16"/>
      <c r="CE45" s="16">
        <v>25</v>
      </c>
      <c r="CF45" s="16"/>
      <c r="CG45" s="16"/>
      <c r="CH45" s="16"/>
      <c r="CI45" s="16">
        <v>39</v>
      </c>
      <c r="CJ45" s="16"/>
      <c r="CK45" s="16">
        <v>63</v>
      </c>
      <c r="CL45" s="16">
        <v>63</v>
      </c>
      <c r="CM45" s="16"/>
      <c r="CN45" s="16"/>
      <c r="CO45" s="16"/>
      <c r="CP45" s="16">
        <v>33</v>
      </c>
      <c r="CQ45" s="16"/>
      <c r="CR45" s="16"/>
      <c r="CS45" s="16">
        <v>36</v>
      </c>
      <c r="CT45" s="16"/>
      <c r="CU45" s="16">
        <v>50</v>
      </c>
      <c r="CV45" s="16"/>
      <c r="CW45" s="16"/>
      <c r="CX45" s="16"/>
      <c r="CY45" s="16"/>
      <c r="CZ45" s="16"/>
      <c r="DA45" s="16"/>
      <c r="DB45" s="16"/>
      <c r="DC45" s="16">
        <v>22</v>
      </c>
      <c r="DD45" s="16"/>
      <c r="DE45" s="16">
        <v>33</v>
      </c>
      <c r="DF45" s="16"/>
      <c r="DG45" s="16"/>
      <c r="DH45" s="16"/>
      <c r="DI45" s="16">
        <v>18</v>
      </c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</row>
    <row r="46" spans="1:146" s="3" customFormat="1" ht="12" customHeight="1">
      <c r="A46" s="16">
        <v>42</v>
      </c>
      <c r="B46" s="38" t="s">
        <v>182</v>
      </c>
      <c r="C46" s="22" t="s">
        <v>28</v>
      </c>
      <c r="D46" s="22">
        <v>22</v>
      </c>
      <c r="E46" s="22" t="s">
        <v>161</v>
      </c>
      <c r="F46" s="22">
        <v>18</v>
      </c>
      <c r="G46" s="16">
        <v>997</v>
      </c>
      <c r="H46" s="16">
        <v>0</v>
      </c>
      <c r="I46" s="37">
        <v>997</v>
      </c>
      <c r="J46" s="16" t="s">
        <v>22</v>
      </c>
      <c r="K46" s="16">
        <v>18</v>
      </c>
      <c r="L46" s="17">
        <v>55.388888888888886</v>
      </c>
      <c r="M46" s="28">
        <v>586</v>
      </c>
      <c r="N46" s="16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>
        <v>89</v>
      </c>
      <c r="AA46" s="45"/>
      <c r="AB46" s="45"/>
      <c r="AC46" s="45">
        <v>90</v>
      </c>
      <c r="AD46" s="45"/>
      <c r="AE46" s="45"/>
      <c r="AF46" s="45">
        <v>87</v>
      </c>
      <c r="AG46" s="45"/>
      <c r="AH46" s="45">
        <v>35</v>
      </c>
      <c r="AI46" s="45"/>
      <c r="AJ46" s="45"/>
      <c r="AK46" s="45"/>
      <c r="AL46" s="45"/>
      <c r="AM46" s="45">
        <v>64</v>
      </c>
      <c r="AN46" s="45"/>
      <c r="AO46" s="45"/>
      <c r="AP46" s="45"/>
      <c r="AQ46" s="45">
        <v>33</v>
      </c>
      <c r="AR46" s="45"/>
      <c r="AS46" s="45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>
        <v>86</v>
      </c>
      <c r="BG46" s="16">
        <v>7</v>
      </c>
      <c r="BH46" s="16"/>
      <c r="BI46" s="16"/>
      <c r="BJ46" s="16"/>
      <c r="BK46" s="16">
        <v>25</v>
      </c>
      <c r="BL46" s="16"/>
      <c r="BM46" s="16"/>
      <c r="BN46" s="16"/>
      <c r="BO46" s="16"/>
      <c r="BP46" s="16">
        <v>36</v>
      </c>
      <c r="BQ46" s="16"/>
      <c r="BR46" s="16">
        <v>75</v>
      </c>
      <c r="BS46" s="16"/>
      <c r="BT46" s="16"/>
      <c r="BU46" s="16"/>
      <c r="BV46" s="16"/>
      <c r="BW46" s="16"/>
      <c r="BX46" s="16"/>
      <c r="BY46" s="16">
        <v>11</v>
      </c>
      <c r="BZ46" s="16"/>
      <c r="CA46" s="16"/>
      <c r="CB46" s="16"/>
      <c r="CC46" s="16">
        <v>100</v>
      </c>
      <c r="CD46" s="16"/>
      <c r="CE46" s="16">
        <v>33</v>
      </c>
      <c r="CF46" s="16"/>
      <c r="CG46" s="16"/>
      <c r="CH46" s="16"/>
      <c r="CI46" s="16">
        <v>67</v>
      </c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>
        <v>40</v>
      </c>
      <c r="DA46" s="16"/>
      <c r="DB46" s="16"/>
      <c r="DC46" s="16">
        <v>78</v>
      </c>
      <c r="DD46" s="16"/>
      <c r="DE46" s="16"/>
      <c r="DF46" s="16"/>
      <c r="DG46" s="16">
        <v>41</v>
      </c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</row>
    <row r="47" spans="1:146" s="3" customFormat="1" ht="12" customHeight="1">
      <c r="A47" s="16">
        <v>43</v>
      </c>
      <c r="B47" s="38" t="s">
        <v>55</v>
      </c>
      <c r="C47" s="22" t="s">
        <v>24</v>
      </c>
      <c r="D47" s="22">
        <v>38</v>
      </c>
      <c r="E47" s="22" t="s">
        <v>21</v>
      </c>
      <c r="F47" s="22">
        <v>23</v>
      </c>
      <c r="G47" s="16">
        <v>1005</v>
      </c>
      <c r="H47" s="16">
        <v>20</v>
      </c>
      <c r="I47" s="37">
        <v>985</v>
      </c>
      <c r="J47" s="16">
        <v>12</v>
      </c>
      <c r="K47" s="16">
        <v>20</v>
      </c>
      <c r="L47" s="17">
        <v>49.25</v>
      </c>
      <c r="M47" s="28">
        <v>580</v>
      </c>
      <c r="N47" s="16">
        <v>30</v>
      </c>
      <c r="O47" s="45"/>
      <c r="P47" s="45">
        <v>73</v>
      </c>
      <c r="Q47" s="45"/>
      <c r="R47" s="45"/>
      <c r="S47" s="45">
        <v>41</v>
      </c>
      <c r="T47" s="45"/>
      <c r="U47" s="45"/>
      <c r="V47" s="45">
        <v>47</v>
      </c>
      <c r="W47" s="45">
        <v>95</v>
      </c>
      <c r="X47" s="45"/>
      <c r="Y47" s="45"/>
      <c r="Z47" s="45"/>
      <c r="AA47" s="45">
        <v>9</v>
      </c>
      <c r="AB47" s="45">
        <v>78</v>
      </c>
      <c r="AC47" s="45"/>
      <c r="AD47" s="45">
        <v>60</v>
      </c>
      <c r="AE47" s="45">
        <v>50</v>
      </c>
      <c r="AF47" s="45"/>
      <c r="AG47" s="45">
        <v>35</v>
      </c>
      <c r="AH47" s="45"/>
      <c r="AI47" s="45">
        <v>6</v>
      </c>
      <c r="AJ47" s="45"/>
      <c r="AK47" s="45"/>
      <c r="AL47" s="45"/>
      <c r="AM47" s="45"/>
      <c r="AN47" s="45"/>
      <c r="AO47" s="45"/>
      <c r="AP47" s="45"/>
      <c r="AQ47" s="45"/>
      <c r="AR47" s="45">
        <v>75</v>
      </c>
      <c r="AS47" s="45"/>
      <c r="AT47" s="16"/>
      <c r="AU47" s="16"/>
      <c r="AV47" s="16">
        <v>79</v>
      </c>
      <c r="AW47" s="16"/>
      <c r="AX47" s="16"/>
      <c r="AY47" s="16">
        <v>5</v>
      </c>
      <c r="AZ47" s="16"/>
      <c r="BA47" s="16">
        <v>12</v>
      </c>
      <c r="BB47" s="16"/>
      <c r="BC47" s="16"/>
      <c r="BD47" s="16">
        <v>47</v>
      </c>
      <c r="BE47" s="16"/>
      <c r="BF47" s="16"/>
      <c r="BG47" s="16"/>
      <c r="BH47" s="16">
        <v>86</v>
      </c>
      <c r="BI47" s="16"/>
      <c r="BJ47" s="16">
        <v>50</v>
      </c>
      <c r="BK47" s="16"/>
      <c r="BL47" s="16"/>
      <c r="BM47" s="16"/>
      <c r="BN47" s="16"/>
      <c r="BO47" s="16">
        <v>15</v>
      </c>
      <c r="BP47" s="16"/>
      <c r="BQ47" s="16">
        <v>25</v>
      </c>
      <c r="BR47" s="16"/>
      <c r="BS47" s="16"/>
      <c r="BT47" s="16">
        <v>54</v>
      </c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>
        <v>14</v>
      </c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>
        <v>19</v>
      </c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</row>
    <row r="48" spans="1:146" s="3" customFormat="1" ht="12" customHeight="1">
      <c r="A48" s="16">
        <v>44</v>
      </c>
      <c r="B48" s="38" t="s">
        <v>7</v>
      </c>
      <c r="C48" s="22" t="s">
        <v>3</v>
      </c>
      <c r="D48" s="22">
        <v>38</v>
      </c>
      <c r="E48" s="22" t="s">
        <v>21</v>
      </c>
      <c r="F48" s="22">
        <v>45</v>
      </c>
      <c r="G48" s="16">
        <v>1359</v>
      </c>
      <c r="H48" s="16">
        <v>395</v>
      </c>
      <c r="I48" s="37">
        <v>964</v>
      </c>
      <c r="J48" s="16">
        <v>29</v>
      </c>
      <c r="K48" s="16">
        <v>20</v>
      </c>
      <c r="L48" s="17">
        <v>48.2</v>
      </c>
      <c r="M48" s="28">
        <v>574</v>
      </c>
      <c r="N48" s="16">
        <v>50</v>
      </c>
      <c r="O48" s="45"/>
      <c r="P48" s="45">
        <v>60</v>
      </c>
      <c r="Q48" s="45"/>
      <c r="R48" s="45"/>
      <c r="S48" s="45">
        <v>53</v>
      </c>
      <c r="T48" s="45">
        <v>15</v>
      </c>
      <c r="U48" s="45"/>
      <c r="V48" s="45">
        <v>37</v>
      </c>
      <c r="W48" s="45">
        <v>14</v>
      </c>
      <c r="X48" s="45"/>
      <c r="Y48" s="45"/>
      <c r="Z48" s="45"/>
      <c r="AA48" s="45">
        <v>22</v>
      </c>
      <c r="AB48" s="45">
        <v>22</v>
      </c>
      <c r="AC48" s="45"/>
      <c r="AD48" s="45">
        <v>63</v>
      </c>
      <c r="AE48" s="45">
        <v>60</v>
      </c>
      <c r="AF48" s="45"/>
      <c r="AG48" s="45">
        <v>9</v>
      </c>
      <c r="AH48" s="45"/>
      <c r="AI48" s="45">
        <v>69</v>
      </c>
      <c r="AJ48" s="45"/>
      <c r="AK48" s="45">
        <v>32</v>
      </c>
      <c r="AL48" s="45"/>
      <c r="AM48" s="45"/>
      <c r="AN48" s="45">
        <v>25</v>
      </c>
      <c r="AO48" s="45"/>
      <c r="AP48" s="45">
        <v>25</v>
      </c>
      <c r="AQ48" s="45"/>
      <c r="AR48" s="45">
        <v>25</v>
      </c>
      <c r="AS48" s="45"/>
      <c r="AT48" s="16">
        <v>35</v>
      </c>
      <c r="AU48" s="16"/>
      <c r="AV48" s="16">
        <v>43</v>
      </c>
      <c r="AW48" s="16">
        <v>10</v>
      </c>
      <c r="AX48" s="16"/>
      <c r="AY48" s="16">
        <v>37</v>
      </c>
      <c r="AZ48" s="16"/>
      <c r="BA48" s="16"/>
      <c r="BB48" s="16"/>
      <c r="BC48" s="16"/>
      <c r="BD48" s="16">
        <v>53</v>
      </c>
      <c r="BE48" s="16">
        <v>15</v>
      </c>
      <c r="BF48" s="16"/>
      <c r="BG48" s="16"/>
      <c r="BH48" s="16"/>
      <c r="BI48" s="16"/>
      <c r="BJ48" s="16">
        <v>60</v>
      </c>
      <c r="BK48" s="16"/>
      <c r="BL48" s="16"/>
      <c r="BM48" s="16">
        <v>40</v>
      </c>
      <c r="BN48" s="16"/>
      <c r="BO48" s="16">
        <v>23</v>
      </c>
      <c r="BP48" s="16"/>
      <c r="BQ48" s="16">
        <v>6</v>
      </c>
      <c r="BR48" s="16"/>
      <c r="BS48" s="16">
        <v>17</v>
      </c>
      <c r="BT48" s="16">
        <v>31</v>
      </c>
      <c r="BU48" s="16"/>
      <c r="BV48" s="16"/>
      <c r="BW48" s="16">
        <v>11</v>
      </c>
      <c r="BX48" s="16">
        <v>15</v>
      </c>
      <c r="BY48" s="16"/>
      <c r="BZ48" s="16"/>
      <c r="CA48" s="16">
        <v>23</v>
      </c>
      <c r="CB48" s="16">
        <v>9</v>
      </c>
      <c r="CC48" s="16"/>
      <c r="CD48" s="16">
        <v>21</v>
      </c>
      <c r="CE48" s="16"/>
      <c r="CF48" s="16"/>
      <c r="CG48" s="16"/>
      <c r="CH48" s="16"/>
      <c r="CI48" s="16"/>
      <c r="CJ48" s="16">
        <v>71</v>
      </c>
      <c r="CK48" s="16"/>
      <c r="CL48" s="16"/>
      <c r="CM48" s="16">
        <v>6</v>
      </c>
      <c r="CN48" s="16">
        <v>57</v>
      </c>
      <c r="CO48" s="16"/>
      <c r="CP48" s="16"/>
      <c r="CQ48" s="16"/>
      <c r="CR48" s="16">
        <v>40</v>
      </c>
      <c r="CS48" s="16"/>
      <c r="CT48" s="16">
        <v>7</v>
      </c>
      <c r="CU48" s="16"/>
      <c r="CV48" s="16">
        <v>19</v>
      </c>
      <c r="CW48" s="16"/>
      <c r="CX48" s="16"/>
      <c r="CY48" s="16">
        <v>29</v>
      </c>
      <c r="CZ48" s="16"/>
      <c r="DA48" s="16">
        <v>29</v>
      </c>
      <c r="DB48" s="16">
        <v>6</v>
      </c>
      <c r="DC48" s="16"/>
      <c r="DD48" s="16">
        <v>5</v>
      </c>
      <c r="DE48" s="16"/>
      <c r="DF48" s="16">
        <v>16</v>
      </c>
      <c r="DG48" s="16"/>
      <c r="DH48" s="16"/>
      <c r="DI48" s="16"/>
      <c r="DJ48" s="16"/>
      <c r="DK48" s="16">
        <v>44</v>
      </c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</row>
    <row r="49" spans="1:146" s="3" customFormat="1" ht="12" customHeight="1">
      <c r="A49" s="16">
        <v>45</v>
      </c>
      <c r="B49" s="38" t="s">
        <v>68</v>
      </c>
      <c r="C49" s="22" t="s">
        <v>28</v>
      </c>
      <c r="D49" s="22">
        <v>38</v>
      </c>
      <c r="E49" s="22" t="s">
        <v>21</v>
      </c>
      <c r="F49" s="22">
        <v>11</v>
      </c>
      <c r="G49" s="16">
        <v>932</v>
      </c>
      <c r="H49" s="16">
        <v>0</v>
      </c>
      <c r="I49" s="37">
        <v>932</v>
      </c>
      <c r="J49" s="16" t="s">
        <v>22</v>
      </c>
      <c r="K49" s="16">
        <v>11</v>
      </c>
      <c r="L49" s="17">
        <v>84.72727272727273</v>
      </c>
      <c r="M49" s="28">
        <v>568</v>
      </c>
      <c r="N49" s="16"/>
      <c r="O49" s="45"/>
      <c r="P49" s="45"/>
      <c r="Q49" s="45"/>
      <c r="R49" s="45"/>
      <c r="S49" s="45">
        <v>100</v>
      </c>
      <c r="T49" s="45"/>
      <c r="U49" s="45"/>
      <c r="V49" s="45"/>
      <c r="W49" s="45">
        <v>62</v>
      </c>
      <c r="X49" s="45"/>
      <c r="Y49" s="45"/>
      <c r="Z49" s="45"/>
      <c r="AA49" s="45"/>
      <c r="AB49" s="45"/>
      <c r="AC49" s="45"/>
      <c r="AD49" s="45"/>
      <c r="AE49" s="45">
        <v>95</v>
      </c>
      <c r="AF49" s="45"/>
      <c r="AG49" s="45"/>
      <c r="AH49" s="45"/>
      <c r="AI49" s="45"/>
      <c r="AJ49" s="45"/>
      <c r="AK49" s="45"/>
      <c r="AL49" s="45"/>
      <c r="AM49" s="45"/>
      <c r="AN49" s="45">
        <v>100</v>
      </c>
      <c r="AO49" s="45"/>
      <c r="AP49" s="45"/>
      <c r="AQ49" s="45"/>
      <c r="AR49" s="45"/>
      <c r="AS49" s="45"/>
      <c r="AT49" s="16"/>
      <c r="AU49" s="16"/>
      <c r="AV49" s="16">
        <v>57</v>
      </c>
      <c r="AW49" s="16"/>
      <c r="AX49" s="16"/>
      <c r="AY49" s="16"/>
      <c r="AZ49" s="16"/>
      <c r="BA49" s="16"/>
      <c r="BB49" s="16"/>
      <c r="BC49" s="16"/>
      <c r="BD49" s="16">
        <v>68</v>
      </c>
      <c r="BE49" s="16"/>
      <c r="BF49" s="16"/>
      <c r="BG49" s="16"/>
      <c r="BH49" s="16"/>
      <c r="BI49" s="16">
        <v>92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>
        <v>100</v>
      </c>
      <c r="CC49" s="16"/>
      <c r="CD49" s="16"/>
      <c r="CE49" s="16"/>
      <c r="CF49" s="16"/>
      <c r="CG49" s="16"/>
      <c r="CH49" s="16"/>
      <c r="CI49" s="16"/>
      <c r="CJ49" s="16">
        <v>93</v>
      </c>
      <c r="CK49" s="16"/>
      <c r="CL49" s="16"/>
      <c r="CM49" s="16"/>
      <c r="CN49" s="16"/>
      <c r="CO49" s="16"/>
      <c r="CP49" s="16"/>
      <c r="CQ49" s="16">
        <v>100</v>
      </c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>
        <v>65</v>
      </c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</row>
    <row r="50" spans="1:146" s="3" customFormat="1" ht="12" customHeight="1">
      <c r="A50" s="16">
        <v>46</v>
      </c>
      <c r="B50" s="38" t="s">
        <v>9</v>
      </c>
      <c r="C50" s="22" t="s">
        <v>5</v>
      </c>
      <c r="D50" s="22">
        <v>38</v>
      </c>
      <c r="E50" s="22" t="s">
        <v>21</v>
      </c>
      <c r="F50" s="22">
        <v>25</v>
      </c>
      <c r="G50" s="16">
        <v>997</v>
      </c>
      <c r="H50" s="16">
        <v>75</v>
      </c>
      <c r="I50" s="37">
        <v>922</v>
      </c>
      <c r="J50" s="16">
        <v>24</v>
      </c>
      <c r="K50" s="16">
        <v>20</v>
      </c>
      <c r="L50" s="17">
        <v>46.1</v>
      </c>
      <c r="M50" s="28">
        <v>562</v>
      </c>
      <c r="N50" s="16"/>
      <c r="O50" s="45">
        <v>80</v>
      </c>
      <c r="P50" s="45"/>
      <c r="Q50" s="45"/>
      <c r="R50" s="45">
        <v>67</v>
      </c>
      <c r="S50" s="45"/>
      <c r="T50" s="45"/>
      <c r="U50" s="45">
        <v>80</v>
      </c>
      <c r="V50" s="45"/>
      <c r="W50" s="45"/>
      <c r="X50" s="45">
        <v>72</v>
      </c>
      <c r="Y50" s="45"/>
      <c r="Z50" s="45">
        <v>56</v>
      </c>
      <c r="AA50" s="45"/>
      <c r="AB50" s="45"/>
      <c r="AC50" s="45">
        <v>40</v>
      </c>
      <c r="AD50" s="45">
        <v>34</v>
      </c>
      <c r="AE50" s="45"/>
      <c r="AF50" s="45">
        <v>33</v>
      </c>
      <c r="AG50" s="45"/>
      <c r="AH50" s="45">
        <v>25</v>
      </c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16"/>
      <c r="AU50" s="16">
        <v>16</v>
      </c>
      <c r="AV50" s="16"/>
      <c r="AW50" s="16"/>
      <c r="AX50" s="16">
        <v>24</v>
      </c>
      <c r="AY50" s="16"/>
      <c r="AZ50" s="16"/>
      <c r="BA50" s="16"/>
      <c r="BB50" s="16"/>
      <c r="BC50" s="16">
        <v>10</v>
      </c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>
        <v>9</v>
      </c>
      <c r="BQ50" s="16"/>
      <c r="BR50" s="16"/>
      <c r="BS50" s="16"/>
      <c r="BT50" s="16"/>
      <c r="BU50" s="16">
        <v>28</v>
      </c>
      <c r="BV50" s="16"/>
      <c r="BW50" s="16"/>
      <c r="BX50" s="16"/>
      <c r="BY50" s="16">
        <v>44</v>
      </c>
      <c r="BZ50" s="16">
        <v>36</v>
      </c>
      <c r="CA50" s="16"/>
      <c r="CB50" s="16"/>
      <c r="CC50" s="16"/>
      <c r="CD50" s="16"/>
      <c r="CE50" s="16">
        <v>25</v>
      </c>
      <c r="CF50" s="16"/>
      <c r="CG50" s="16"/>
      <c r="CH50" s="16"/>
      <c r="CI50" s="16"/>
      <c r="CJ50" s="16"/>
      <c r="CK50" s="16">
        <v>63</v>
      </c>
      <c r="CL50" s="16">
        <v>63</v>
      </c>
      <c r="CM50" s="16"/>
      <c r="CN50" s="16"/>
      <c r="CO50" s="16"/>
      <c r="CP50" s="16">
        <v>33</v>
      </c>
      <c r="CQ50" s="16"/>
      <c r="CR50" s="16"/>
      <c r="CS50" s="16">
        <v>36</v>
      </c>
      <c r="CT50" s="16"/>
      <c r="CU50" s="16">
        <v>50</v>
      </c>
      <c r="CV50" s="16"/>
      <c r="CW50" s="16"/>
      <c r="CX50" s="16"/>
      <c r="CY50" s="16"/>
      <c r="CZ50" s="16"/>
      <c r="DA50" s="16"/>
      <c r="DB50" s="16"/>
      <c r="DC50" s="16">
        <v>22</v>
      </c>
      <c r="DD50" s="16"/>
      <c r="DE50" s="16">
        <v>33</v>
      </c>
      <c r="DF50" s="16"/>
      <c r="DG50" s="16"/>
      <c r="DH50" s="16"/>
      <c r="DI50" s="16">
        <v>18</v>
      </c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</row>
    <row r="51" spans="1:146" s="3" customFormat="1" ht="12" customHeight="1">
      <c r="A51" s="16">
        <v>47</v>
      </c>
      <c r="B51" s="38" t="s">
        <v>94</v>
      </c>
      <c r="C51" s="22" t="s">
        <v>35</v>
      </c>
      <c r="D51" s="22">
        <v>38</v>
      </c>
      <c r="E51" s="22" t="s">
        <v>21</v>
      </c>
      <c r="F51" s="22">
        <v>13</v>
      </c>
      <c r="G51" s="16">
        <v>910</v>
      </c>
      <c r="H51" s="16">
        <v>0</v>
      </c>
      <c r="I51" s="37">
        <v>910</v>
      </c>
      <c r="J51" s="16" t="s">
        <v>22</v>
      </c>
      <c r="K51" s="16">
        <v>13</v>
      </c>
      <c r="L51" s="17">
        <v>70</v>
      </c>
      <c r="M51" s="28">
        <v>556</v>
      </c>
      <c r="N51" s="16"/>
      <c r="O51" s="45"/>
      <c r="P51" s="45"/>
      <c r="Q51" s="45"/>
      <c r="R51" s="45"/>
      <c r="S51" s="45">
        <v>94</v>
      </c>
      <c r="T51" s="45"/>
      <c r="U51" s="45">
        <v>80</v>
      </c>
      <c r="V51" s="45"/>
      <c r="W51" s="45"/>
      <c r="X51" s="45"/>
      <c r="Y51" s="45"/>
      <c r="Z51" s="45"/>
      <c r="AA51" s="45">
        <v>91</v>
      </c>
      <c r="AB51" s="45"/>
      <c r="AC51" s="45"/>
      <c r="AD51" s="45">
        <v>83</v>
      </c>
      <c r="AE51" s="45"/>
      <c r="AF51" s="45"/>
      <c r="AG51" s="45"/>
      <c r="AH51" s="45"/>
      <c r="AI51" s="45"/>
      <c r="AJ51" s="45">
        <v>43</v>
      </c>
      <c r="AK51" s="45"/>
      <c r="AL51" s="45"/>
      <c r="AM51" s="45"/>
      <c r="AN51" s="45"/>
      <c r="AO51" s="45"/>
      <c r="AP51" s="45"/>
      <c r="AQ51" s="45"/>
      <c r="AR51" s="45"/>
      <c r="AS51" s="45">
        <v>53</v>
      </c>
      <c r="AT51" s="16"/>
      <c r="AU51" s="16">
        <v>81</v>
      </c>
      <c r="AV51" s="16"/>
      <c r="AW51" s="16"/>
      <c r="AX51" s="16"/>
      <c r="AY51" s="16"/>
      <c r="AZ51" s="16">
        <v>93</v>
      </c>
      <c r="BA51" s="16"/>
      <c r="BB51" s="16"/>
      <c r="BC51" s="16"/>
      <c r="BD51" s="16">
        <v>84</v>
      </c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>
        <v>32</v>
      </c>
      <c r="CL51" s="16">
        <v>75</v>
      </c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>
        <v>13</v>
      </c>
      <c r="DA51" s="16"/>
      <c r="DB51" s="16"/>
      <c r="DC51" s="16"/>
      <c r="DD51" s="16"/>
      <c r="DE51" s="16"/>
      <c r="DF51" s="16"/>
      <c r="DG51" s="16">
        <v>88</v>
      </c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</row>
    <row r="52" spans="1:146" s="3" customFormat="1" ht="12" customHeight="1">
      <c r="A52" s="16">
        <v>48</v>
      </c>
      <c r="B52" s="38" t="s">
        <v>49</v>
      </c>
      <c r="C52" s="22" t="s">
        <v>35</v>
      </c>
      <c r="D52" s="22">
        <v>38</v>
      </c>
      <c r="E52" s="22" t="s">
        <v>21</v>
      </c>
      <c r="F52" s="22">
        <v>24</v>
      </c>
      <c r="G52" s="16">
        <v>950</v>
      </c>
      <c r="H52" s="16">
        <v>50</v>
      </c>
      <c r="I52" s="37">
        <v>900</v>
      </c>
      <c r="J52" s="16">
        <v>15</v>
      </c>
      <c r="K52" s="16">
        <v>20</v>
      </c>
      <c r="L52" s="17">
        <v>45</v>
      </c>
      <c r="M52" s="28">
        <v>550</v>
      </c>
      <c r="N52" s="16"/>
      <c r="O52" s="45"/>
      <c r="P52" s="45"/>
      <c r="Q52" s="45"/>
      <c r="R52" s="45">
        <v>50</v>
      </c>
      <c r="S52" s="45"/>
      <c r="T52" s="45"/>
      <c r="U52" s="45"/>
      <c r="V52" s="45"/>
      <c r="W52" s="45"/>
      <c r="X52" s="45"/>
      <c r="Y52" s="45"/>
      <c r="Z52" s="45"/>
      <c r="AA52" s="45">
        <v>74</v>
      </c>
      <c r="AB52" s="45">
        <v>13</v>
      </c>
      <c r="AC52" s="45"/>
      <c r="AD52" s="45"/>
      <c r="AE52" s="45"/>
      <c r="AF52" s="45"/>
      <c r="AG52" s="45">
        <v>43</v>
      </c>
      <c r="AH52" s="45"/>
      <c r="AI52" s="45"/>
      <c r="AJ52" s="45"/>
      <c r="AK52" s="45">
        <v>11</v>
      </c>
      <c r="AL52" s="45"/>
      <c r="AM52" s="45"/>
      <c r="AN52" s="45"/>
      <c r="AO52" s="45"/>
      <c r="AP52" s="45"/>
      <c r="AQ52" s="45"/>
      <c r="AR52" s="45"/>
      <c r="AS52" s="45"/>
      <c r="AT52" s="16">
        <v>18</v>
      </c>
      <c r="AU52" s="16">
        <v>13</v>
      </c>
      <c r="AV52" s="16"/>
      <c r="AW52" s="16">
        <v>43</v>
      </c>
      <c r="AX52" s="16">
        <v>76</v>
      </c>
      <c r="AY52" s="16"/>
      <c r="AZ52" s="16"/>
      <c r="BA52" s="16"/>
      <c r="BB52" s="16"/>
      <c r="BC52" s="16"/>
      <c r="BD52" s="16"/>
      <c r="BE52" s="16"/>
      <c r="BF52" s="16"/>
      <c r="BG52" s="16"/>
      <c r="BH52" s="16">
        <v>50</v>
      </c>
      <c r="BI52" s="16">
        <v>62</v>
      </c>
      <c r="BJ52" s="16">
        <v>40</v>
      </c>
      <c r="BK52" s="16"/>
      <c r="BL52" s="16"/>
      <c r="BM52" s="16">
        <v>70</v>
      </c>
      <c r="BN52" s="16"/>
      <c r="BO52" s="16">
        <v>38</v>
      </c>
      <c r="BP52" s="16"/>
      <c r="BQ52" s="16">
        <v>38</v>
      </c>
      <c r="BR52" s="16"/>
      <c r="BS52" s="16"/>
      <c r="BT52" s="16"/>
      <c r="BU52" s="16"/>
      <c r="BV52" s="16"/>
      <c r="BW52" s="16"/>
      <c r="BX52" s="16"/>
      <c r="BY52" s="16"/>
      <c r="BZ52" s="16"/>
      <c r="CA52" s="16">
        <v>23</v>
      </c>
      <c r="CB52" s="16"/>
      <c r="CC52" s="16"/>
      <c r="CD52" s="16"/>
      <c r="CE52" s="16"/>
      <c r="CF52" s="16"/>
      <c r="CG52" s="16"/>
      <c r="CH52" s="16"/>
      <c r="CI52" s="16">
        <v>28</v>
      </c>
      <c r="CJ52" s="16"/>
      <c r="CK52" s="16"/>
      <c r="CL52" s="16"/>
      <c r="CM52" s="16">
        <v>17</v>
      </c>
      <c r="CN52" s="16"/>
      <c r="CO52" s="16"/>
      <c r="CP52" s="16"/>
      <c r="CQ52" s="16"/>
      <c r="CR52" s="16">
        <v>33</v>
      </c>
      <c r="CS52" s="16"/>
      <c r="CT52" s="16">
        <v>13</v>
      </c>
      <c r="CU52" s="16"/>
      <c r="CV52" s="16"/>
      <c r="CW52" s="16"/>
      <c r="CX52" s="16"/>
      <c r="CY52" s="16">
        <v>35</v>
      </c>
      <c r="CZ52" s="16"/>
      <c r="DA52" s="16"/>
      <c r="DB52" s="16">
        <v>76</v>
      </c>
      <c r="DC52" s="16"/>
      <c r="DD52" s="16">
        <v>15</v>
      </c>
      <c r="DE52" s="16"/>
      <c r="DF52" s="16"/>
      <c r="DG52" s="16">
        <v>71</v>
      </c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</row>
    <row r="53" spans="1:146" s="3" customFormat="1" ht="12" customHeight="1">
      <c r="A53" s="16">
        <v>49</v>
      </c>
      <c r="B53" s="38" t="s">
        <v>8</v>
      </c>
      <c r="C53" s="22" t="s">
        <v>5</v>
      </c>
      <c r="D53" s="22">
        <v>14</v>
      </c>
      <c r="E53" s="22" t="s">
        <v>150</v>
      </c>
      <c r="F53" s="22">
        <v>39</v>
      </c>
      <c r="G53" s="16">
        <v>1098</v>
      </c>
      <c r="H53" s="16">
        <v>239</v>
      </c>
      <c r="I53" s="37">
        <v>859</v>
      </c>
      <c r="J53" s="16">
        <v>23</v>
      </c>
      <c r="K53" s="16">
        <v>20</v>
      </c>
      <c r="L53" s="17">
        <v>42.95</v>
      </c>
      <c r="M53" s="28">
        <v>544</v>
      </c>
      <c r="N53" s="16">
        <v>50</v>
      </c>
      <c r="O53" s="45"/>
      <c r="P53" s="45">
        <v>60</v>
      </c>
      <c r="Q53" s="45"/>
      <c r="R53" s="45"/>
      <c r="S53" s="45">
        <v>53</v>
      </c>
      <c r="T53" s="45">
        <v>15</v>
      </c>
      <c r="U53" s="45"/>
      <c r="V53" s="45"/>
      <c r="W53" s="45"/>
      <c r="X53" s="45"/>
      <c r="Y53" s="45"/>
      <c r="Z53" s="45"/>
      <c r="AA53" s="45">
        <v>22</v>
      </c>
      <c r="AB53" s="45"/>
      <c r="AC53" s="45"/>
      <c r="AD53" s="45">
        <v>63</v>
      </c>
      <c r="AE53" s="45">
        <v>60</v>
      </c>
      <c r="AF53" s="45"/>
      <c r="AG53" s="45">
        <v>9</v>
      </c>
      <c r="AH53" s="45"/>
      <c r="AI53" s="45">
        <v>69</v>
      </c>
      <c r="AJ53" s="45"/>
      <c r="AK53" s="45">
        <v>32</v>
      </c>
      <c r="AL53" s="45"/>
      <c r="AM53" s="45"/>
      <c r="AN53" s="45">
        <v>25</v>
      </c>
      <c r="AO53" s="45"/>
      <c r="AP53" s="45">
        <v>25</v>
      </c>
      <c r="AQ53" s="45"/>
      <c r="AR53" s="45">
        <v>25</v>
      </c>
      <c r="AS53" s="45"/>
      <c r="AT53" s="16">
        <v>35</v>
      </c>
      <c r="AU53" s="16"/>
      <c r="AV53" s="16">
        <v>43</v>
      </c>
      <c r="AW53" s="16">
        <v>10</v>
      </c>
      <c r="AX53" s="16"/>
      <c r="AY53" s="16">
        <v>37</v>
      </c>
      <c r="AZ53" s="16"/>
      <c r="BA53" s="16"/>
      <c r="BB53" s="16"/>
      <c r="BC53" s="16"/>
      <c r="BD53" s="16">
        <v>53</v>
      </c>
      <c r="BE53" s="16">
        <v>15</v>
      </c>
      <c r="BF53" s="16"/>
      <c r="BG53" s="16"/>
      <c r="BH53" s="16"/>
      <c r="BI53" s="16"/>
      <c r="BJ53" s="16">
        <v>60</v>
      </c>
      <c r="BK53" s="16"/>
      <c r="BL53" s="16"/>
      <c r="BM53" s="16"/>
      <c r="BN53" s="16"/>
      <c r="BO53" s="16">
        <v>23</v>
      </c>
      <c r="BP53" s="16"/>
      <c r="BQ53" s="16">
        <v>6</v>
      </c>
      <c r="BR53" s="16"/>
      <c r="BS53" s="16">
        <v>17</v>
      </c>
      <c r="BT53" s="16">
        <v>31</v>
      </c>
      <c r="BU53" s="16"/>
      <c r="BV53" s="16"/>
      <c r="BW53" s="16">
        <v>11</v>
      </c>
      <c r="BX53" s="16">
        <v>15</v>
      </c>
      <c r="BY53" s="16"/>
      <c r="BZ53" s="16"/>
      <c r="CA53" s="16">
        <v>23</v>
      </c>
      <c r="CB53" s="16">
        <v>9</v>
      </c>
      <c r="CC53" s="16"/>
      <c r="CD53" s="16">
        <v>21</v>
      </c>
      <c r="CE53" s="16"/>
      <c r="CF53" s="16">
        <v>8</v>
      </c>
      <c r="CG53" s="16"/>
      <c r="CH53" s="16"/>
      <c r="CI53" s="16"/>
      <c r="CJ53" s="16"/>
      <c r="CK53" s="16"/>
      <c r="CL53" s="16"/>
      <c r="CM53" s="16">
        <v>6</v>
      </c>
      <c r="CN53" s="16">
        <v>57</v>
      </c>
      <c r="CO53" s="16"/>
      <c r="CP53" s="16"/>
      <c r="CQ53" s="16">
        <v>15</v>
      </c>
      <c r="CR53" s="16"/>
      <c r="CS53" s="16"/>
      <c r="CT53" s="16">
        <v>7</v>
      </c>
      <c r="CU53" s="16"/>
      <c r="CV53" s="16">
        <v>19</v>
      </c>
      <c r="CW53" s="16"/>
      <c r="CX53" s="16"/>
      <c r="CY53" s="16">
        <v>29</v>
      </c>
      <c r="CZ53" s="16"/>
      <c r="DA53" s="16">
        <v>29</v>
      </c>
      <c r="DB53" s="16">
        <v>6</v>
      </c>
      <c r="DC53" s="16"/>
      <c r="DD53" s="16">
        <v>5</v>
      </c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</row>
    <row r="54" spans="1:146" s="3" customFormat="1" ht="12" customHeight="1">
      <c r="A54" s="16">
        <v>50</v>
      </c>
      <c r="B54" s="38" t="s">
        <v>50</v>
      </c>
      <c r="C54" s="22" t="s">
        <v>35</v>
      </c>
      <c r="D54" s="22">
        <v>38</v>
      </c>
      <c r="E54" s="22" t="s">
        <v>21</v>
      </c>
      <c r="F54" s="22">
        <v>21</v>
      </c>
      <c r="G54" s="16">
        <v>846</v>
      </c>
      <c r="H54" s="16">
        <v>3</v>
      </c>
      <c r="I54" s="37">
        <v>843</v>
      </c>
      <c r="J54" s="16">
        <v>10</v>
      </c>
      <c r="K54" s="16">
        <v>20</v>
      </c>
      <c r="L54" s="17">
        <v>42.15</v>
      </c>
      <c r="M54" s="28">
        <v>538</v>
      </c>
      <c r="N54" s="16">
        <v>60</v>
      </c>
      <c r="O54" s="45">
        <v>17</v>
      </c>
      <c r="P54" s="45"/>
      <c r="Q54" s="45">
        <v>58</v>
      </c>
      <c r="R54" s="45">
        <v>50</v>
      </c>
      <c r="S54" s="45"/>
      <c r="T54" s="45">
        <v>38</v>
      </c>
      <c r="U54" s="45"/>
      <c r="V54" s="45">
        <v>53</v>
      </c>
      <c r="W54" s="45"/>
      <c r="X54" s="45"/>
      <c r="Y54" s="45"/>
      <c r="Z54" s="45"/>
      <c r="AA54" s="45"/>
      <c r="AB54" s="45">
        <v>13</v>
      </c>
      <c r="AC54" s="45"/>
      <c r="AD54" s="45">
        <v>3</v>
      </c>
      <c r="AE54" s="45">
        <v>10</v>
      </c>
      <c r="AF54" s="45"/>
      <c r="AG54" s="45"/>
      <c r="AH54" s="45"/>
      <c r="AI54" s="45"/>
      <c r="AJ54" s="45"/>
      <c r="AK54" s="45">
        <v>58</v>
      </c>
      <c r="AL54" s="45"/>
      <c r="AM54" s="45"/>
      <c r="AN54" s="45"/>
      <c r="AO54" s="45"/>
      <c r="AP54" s="45">
        <v>56</v>
      </c>
      <c r="AQ54" s="45"/>
      <c r="AR54" s="45"/>
      <c r="AS54" s="45"/>
      <c r="AT54" s="16"/>
      <c r="AU54" s="16"/>
      <c r="AV54" s="16"/>
      <c r="AW54" s="16">
        <v>62</v>
      </c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>
        <v>69</v>
      </c>
      <c r="BJ54" s="16"/>
      <c r="BK54" s="16"/>
      <c r="BL54" s="16"/>
      <c r="BM54" s="16"/>
      <c r="BN54" s="16"/>
      <c r="BO54" s="16">
        <v>100</v>
      </c>
      <c r="BP54" s="16"/>
      <c r="BQ54" s="16">
        <v>13</v>
      </c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>
        <v>29</v>
      </c>
      <c r="CK54" s="16"/>
      <c r="CL54" s="16"/>
      <c r="CM54" s="16"/>
      <c r="CN54" s="16"/>
      <c r="CO54" s="16"/>
      <c r="CP54" s="16"/>
      <c r="CQ54" s="16"/>
      <c r="CR54" s="16">
        <v>20</v>
      </c>
      <c r="CS54" s="16"/>
      <c r="CT54" s="16">
        <v>13</v>
      </c>
      <c r="CU54" s="16"/>
      <c r="CV54" s="16">
        <v>13</v>
      </c>
      <c r="CW54" s="16"/>
      <c r="CX54" s="16"/>
      <c r="CY54" s="16">
        <v>35</v>
      </c>
      <c r="CZ54" s="16"/>
      <c r="DA54" s="16"/>
      <c r="DB54" s="16">
        <v>76</v>
      </c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</row>
    <row r="55" spans="1:146" s="3" customFormat="1" ht="12" customHeight="1">
      <c r="A55" s="16">
        <v>50</v>
      </c>
      <c r="B55" s="38" t="s">
        <v>33</v>
      </c>
      <c r="C55" s="22" t="s">
        <v>24</v>
      </c>
      <c r="D55" s="22">
        <v>20</v>
      </c>
      <c r="E55" s="22" t="s">
        <v>160</v>
      </c>
      <c r="F55" s="22">
        <v>24</v>
      </c>
      <c r="G55" s="16">
        <v>896</v>
      </c>
      <c r="H55" s="16">
        <v>53</v>
      </c>
      <c r="I55" s="37">
        <v>843</v>
      </c>
      <c r="J55" s="16">
        <v>17</v>
      </c>
      <c r="K55" s="16">
        <v>20</v>
      </c>
      <c r="L55" s="17">
        <v>42.15</v>
      </c>
      <c r="M55" s="28">
        <v>538</v>
      </c>
      <c r="N55" s="16"/>
      <c r="O55" s="45"/>
      <c r="P55" s="45"/>
      <c r="Q55" s="45">
        <v>33</v>
      </c>
      <c r="R55" s="45">
        <v>33</v>
      </c>
      <c r="S55" s="45"/>
      <c r="T55" s="45"/>
      <c r="U55" s="45"/>
      <c r="V55" s="45"/>
      <c r="W55" s="45"/>
      <c r="X55" s="45">
        <v>67</v>
      </c>
      <c r="Y55" s="45"/>
      <c r="Z55" s="45"/>
      <c r="AA55" s="45"/>
      <c r="AB55" s="45"/>
      <c r="AC55" s="45"/>
      <c r="AD55" s="45"/>
      <c r="AE55" s="45"/>
      <c r="AF55" s="45">
        <v>60</v>
      </c>
      <c r="AG55" s="45"/>
      <c r="AH55" s="45">
        <v>15</v>
      </c>
      <c r="AI55" s="45"/>
      <c r="AJ55" s="45">
        <v>29</v>
      </c>
      <c r="AK55" s="45"/>
      <c r="AL55" s="45">
        <v>27</v>
      </c>
      <c r="AM55" s="45"/>
      <c r="AN55" s="45"/>
      <c r="AO55" s="45">
        <v>50</v>
      </c>
      <c r="AP55" s="45"/>
      <c r="AQ55" s="45">
        <v>17</v>
      </c>
      <c r="AR55" s="45"/>
      <c r="AS55" s="45">
        <v>58</v>
      </c>
      <c r="AT55" s="16"/>
      <c r="AU55" s="16">
        <v>19</v>
      </c>
      <c r="AV55" s="16"/>
      <c r="AW55" s="16"/>
      <c r="AX55" s="16">
        <v>65</v>
      </c>
      <c r="AY55" s="16"/>
      <c r="AZ55" s="16"/>
      <c r="BA55" s="16"/>
      <c r="BB55" s="16">
        <v>30</v>
      </c>
      <c r="BC55" s="16"/>
      <c r="BD55" s="16"/>
      <c r="BE55" s="16"/>
      <c r="BF55" s="16">
        <v>57</v>
      </c>
      <c r="BG55" s="16">
        <v>13</v>
      </c>
      <c r="BH55" s="16"/>
      <c r="BI55" s="16"/>
      <c r="BJ55" s="16"/>
      <c r="BK55" s="16">
        <v>38</v>
      </c>
      <c r="BL55" s="16">
        <v>25</v>
      </c>
      <c r="BM55" s="16"/>
      <c r="BN55" s="16"/>
      <c r="BO55" s="16"/>
      <c r="BP55" s="16">
        <v>45</v>
      </c>
      <c r="BQ55" s="16"/>
      <c r="BR55" s="16"/>
      <c r="BS55" s="16"/>
      <c r="BT55" s="16"/>
      <c r="BU55" s="16"/>
      <c r="BV55" s="16">
        <v>17</v>
      </c>
      <c r="BW55" s="16"/>
      <c r="BX55" s="16"/>
      <c r="BY55" s="16"/>
      <c r="BZ55" s="16"/>
      <c r="CA55" s="16"/>
      <c r="CB55" s="16"/>
      <c r="CC55" s="16"/>
      <c r="CD55" s="16"/>
      <c r="CE55" s="16">
        <v>17</v>
      </c>
      <c r="CF55" s="16"/>
      <c r="CG55" s="16">
        <v>89</v>
      </c>
      <c r="CH55" s="16"/>
      <c r="CI55" s="16"/>
      <c r="CJ55" s="16"/>
      <c r="CK55" s="16"/>
      <c r="CL55" s="16"/>
      <c r="CM55" s="16"/>
      <c r="CN55" s="16"/>
      <c r="CO55" s="16"/>
      <c r="CP55" s="16">
        <v>28</v>
      </c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>
        <v>56</v>
      </c>
      <c r="DD55" s="16"/>
      <c r="DE55" s="16"/>
      <c r="DF55" s="16"/>
      <c r="DG55" s="16"/>
      <c r="DH55" s="16"/>
      <c r="DI55" s="16"/>
      <c r="DJ55" s="16">
        <v>8</v>
      </c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</row>
    <row r="56" spans="1:146" s="3" customFormat="1" ht="12" customHeight="1">
      <c r="A56" s="16">
        <v>52</v>
      </c>
      <c r="B56" s="38" t="s">
        <v>61</v>
      </c>
      <c r="C56" s="22" t="s">
        <v>25</v>
      </c>
      <c r="D56" s="22">
        <v>24</v>
      </c>
      <c r="E56" s="22" t="s">
        <v>157</v>
      </c>
      <c r="F56" s="22">
        <v>12</v>
      </c>
      <c r="G56" s="16">
        <v>827</v>
      </c>
      <c r="H56" s="16">
        <v>0</v>
      </c>
      <c r="I56" s="37">
        <v>827</v>
      </c>
      <c r="J56" s="16" t="s">
        <v>22</v>
      </c>
      <c r="K56" s="16">
        <v>12</v>
      </c>
      <c r="L56" s="17">
        <v>68.91666666666667</v>
      </c>
      <c r="M56" s="28">
        <v>526</v>
      </c>
      <c r="N56" s="16"/>
      <c r="O56" s="45"/>
      <c r="P56" s="45"/>
      <c r="Q56" s="45"/>
      <c r="R56" s="45">
        <v>83</v>
      </c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>
        <v>91</v>
      </c>
      <c r="AM56" s="45">
        <v>91</v>
      </c>
      <c r="AN56" s="45"/>
      <c r="AO56" s="45"/>
      <c r="AP56" s="45">
        <v>94</v>
      </c>
      <c r="AQ56" s="45"/>
      <c r="AR56" s="45"/>
      <c r="AS56" s="45">
        <v>84</v>
      </c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>
        <v>75</v>
      </c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>
        <v>31</v>
      </c>
      <c r="CD56" s="16"/>
      <c r="CE56" s="16"/>
      <c r="CF56" s="16"/>
      <c r="CG56" s="16"/>
      <c r="CH56" s="16"/>
      <c r="CI56" s="16"/>
      <c r="CJ56" s="16"/>
      <c r="CK56" s="16">
        <v>47</v>
      </c>
      <c r="CL56" s="16"/>
      <c r="CM56" s="16"/>
      <c r="CN56" s="16"/>
      <c r="CO56" s="16">
        <v>30</v>
      </c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>
        <v>80</v>
      </c>
      <c r="DA56" s="16"/>
      <c r="DB56" s="16"/>
      <c r="DC56" s="16"/>
      <c r="DD56" s="16"/>
      <c r="DE56" s="16"/>
      <c r="DF56" s="16"/>
      <c r="DG56" s="16">
        <v>76</v>
      </c>
      <c r="DH56" s="16"/>
      <c r="DI56" s="16">
        <v>45</v>
      </c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</row>
    <row r="57" spans="1:146" s="3" customFormat="1" ht="12" customHeight="1">
      <c r="A57" s="16">
        <v>53</v>
      </c>
      <c r="B57" s="38" t="s">
        <v>75</v>
      </c>
      <c r="C57" s="22" t="s">
        <v>28</v>
      </c>
      <c r="D57" s="22">
        <v>38</v>
      </c>
      <c r="E57" s="22" t="s">
        <v>21</v>
      </c>
      <c r="F57" s="22">
        <v>10</v>
      </c>
      <c r="G57" s="16">
        <v>814</v>
      </c>
      <c r="H57" s="16">
        <v>0</v>
      </c>
      <c r="I57" s="37">
        <v>814</v>
      </c>
      <c r="J57" s="16" t="s">
        <v>22</v>
      </c>
      <c r="K57" s="16">
        <v>10</v>
      </c>
      <c r="L57" s="17">
        <v>81.4</v>
      </c>
      <c r="M57" s="28">
        <v>520</v>
      </c>
      <c r="N57" s="16"/>
      <c r="O57" s="45">
        <v>100</v>
      </c>
      <c r="P57" s="45"/>
      <c r="Q57" s="45"/>
      <c r="R57" s="45"/>
      <c r="S57" s="45"/>
      <c r="T57" s="45"/>
      <c r="U57" s="45"/>
      <c r="V57" s="45"/>
      <c r="W57" s="45"/>
      <c r="X57" s="45">
        <v>83</v>
      </c>
      <c r="Y57" s="45"/>
      <c r="Z57" s="45"/>
      <c r="AA57" s="45"/>
      <c r="AB57" s="45"/>
      <c r="AC57" s="45"/>
      <c r="AD57" s="45"/>
      <c r="AE57" s="45"/>
      <c r="AF57" s="45"/>
      <c r="AG57" s="45"/>
      <c r="AH57" s="45">
        <v>20</v>
      </c>
      <c r="AI57" s="45"/>
      <c r="AJ57" s="45"/>
      <c r="AK57" s="45"/>
      <c r="AL57" s="45"/>
      <c r="AM57" s="45">
        <v>100</v>
      </c>
      <c r="AN57" s="45"/>
      <c r="AO57" s="45"/>
      <c r="AP57" s="45"/>
      <c r="AQ57" s="45">
        <v>92</v>
      </c>
      <c r="AR57" s="45"/>
      <c r="AS57" s="45">
        <v>100</v>
      </c>
      <c r="AT57" s="16"/>
      <c r="AU57" s="16">
        <v>74</v>
      </c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>
        <v>60</v>
      </c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>
        <v>85</v>
      </c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>
        <v>100</v>
      </c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</row>
    <row r="58" spans="1:146" s="3" customFormat="1" ht="12" customHeight="1">
      <c r="A58" s="16">
        <v>54</v>
      </c>
      <c r="B58" s="38" t="s">
        <v>60</v>
      </c>
      <c r="C58" s="22" t="s">
        <v>24</v>
      </c>
      <c r="D58" s="22">
        <v>38</v>
      </c>
      <c r="E58" s="22" t="s">
        <v>21</v>
      </c>
      <c r="F58" s="22">
        <v>11</v>
      </c>
      <c r="G58" s="16">
        <v>810</v>
      </c>
      <c r="H58" s="16">
        <v>0</v>
      </c>
      <c r="I58" s="37">
        <v>810</v>
      </c>
      <c r="J58" s="16" t="s">
        <v>22</v>
      </c>
      <c r="K58" s="16">
        <v>11</v>
      </c>
      <c r="L58" s="17">
        <v>73.63636363636364</v>
      </c>
      <c r="M58" s="28">
        <v>514</v>
      </c>
      <c r="N58" s="16">
        <v>100</v>
      </c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>
        <v>83</v>
      </c>
      <c r="AC58" s="45"/>
      <c r="AD58" s="45"/>
      <c r="AE58" s="45"/>
      <c r="AF58" s="45">
        <v>67</v>
      </c>
      <c r="AG58" s="45">
        <v>65</v>
      </c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>
        <v>74</v>
      </c>
      <c r="AT58" s="16"/>
      <c r="AU58" s="16">
        <v>58</v>
      </c>
      <c r="AV58" s="16"/>
      <c r="AW58" s="16"/>
      <c r="AX58" s="16">
        <v>94</v>
      </c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>
        <v>91</v>
      </c>
      <c r="BQ58" s="16"/>
      <c r="BR58" s="16"/>
      <c r="BS58" s="16"/>
      <c r="BT58" s="16"/>
      <c r="BU58" s="16"/>
      <c r="BV58" s="16"/>
      <c r="BW58" s="16"/>
      <c r="BX58" s="16"/>
      <c r="BY58" s="16">
        <v>89</v>
      </c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>
        <v>56</v>
      </c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>
        <v>33</v>
      </c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</row>
    <row r="59" spans="1:146" s="3" customFormat="1" ht="12" customHeight="1">
      <c r="A59" s="16">
        <v>55</v>
      </c>
      <c r="B59" s="38" t="s">
        <v>178</v>
      </c>
      <c r="C59" s="22" t="s">
        <v>25</v>
      </c>
      <c r="D59" s="22">
        <v>8</v>
      </c>
      <c r="E59" s="22" t="s">
        <v>179</v>
      </c>
      <c r="F59" s="22">
        <v>14</v>
      </c>
      <c r="G59" s="16">
        <v>800</v>
      </c>
      <c r="H59" s="16">
        <v>0</v>
      </c>
      <c r="I59" s="37">
        <v>800</v>
      </c>
      <c r="J59" s="16" t="s">
        <v>22</v>
      </c>
      <c r="K59" s="16">
        <v>14</v>
      </c>
      <c r="L59" s="17">
        <v>57.142857142857146</v>
      </c>
      <c r="M59" s="28">
        <v>508</v>
      </c>
      <c r="N59" s="16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>
        <v>89</v>
      </c>
      <c r="AA59" s="45"/>
      <c r="AB59" s="45"/>
      <c r="AC59" s="45">
        <v>90</v>
      </c>
      <c r="AD59" s="45"/>
      <c r="AE59" s="45"/>
      <c r="AF59" s="45">
        <v>87</v>
      </c>
      <c r="AG59" s="45"/>
      <c r="AH59" s="45">
        <v>35</v>
      </c>
      <c r="AI59" s="45"/>
      <c r="AJ59" s="45"/>
      <c r="AK59" s="45"/>
      <c r="AL59" s="45"/>
      <c r="AM59" s="45">
        <v>64</v>
      </c>
      <c r="AN59" s="45"/>
      <c r="AO59" s="45"/>
      <c r="AP59" s="45"/>
      <c r="AQ59" s="45">
        <v>33</v>
      </c>
      <c r="AR59" s="45"/>
      <c r="AS59" s="45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>
        <v>86</v>
      </c>
      <c r="BG59" s="16">
        <v>7</v>
      </c>
      <c r="BH59" s="16"/>
      <c r="BI59" s="16"/>
      <c r="BJ59" s="16"/>
      <c r="BK59" s="16">
        <v>25</v>
      </c>
      <c r="BL59" s="16"/>
      <c r="BM59" s="16"/>
      <c r="BN59" s="16"/>
      <c r="BO59" s="16"/>
      <c r="BP59" s="16">
        <v>36</v>
      </c>
      <c r="BQ59" s="16"/>
      <c r="BR59" s="16">
        <v>75</v>
      </c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>
        <v>100</v>
      </c>
      <c r="CD59" s="16"/>
      <c r="CE59" s="16">
        <v>33</v>
      </c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>
        <v>40</v>
      </c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</row>
    <row r="60" spans="1:146" s="3" customFormat="1" ht="12" customHeight="1">
      <c r="A60" s="16">
        <v>56</v>
      </c>
      <c r="B60" s="38" t="s">
        <v>59</v>
      </c>
      <c r="C60" s="22" t="s">
        <v>25</v>
      </c>
      <c r="D60" s="22">
        <v>38</v>
      </c>
      <c r="E60" s="22" t="s">
        <v>21</v>
      </c>
      <c r="F60" s="22">
        <v>13</v>
      </c>
      <c r="G60" s="16">
        <v>794</v>
      </c>
      <c r="H60" s="16">
        <v>0</v>
      </c>
      <c r="I60" s="37">
        <v>794</v>
      </c>
      <c r="J60" s="16" t="s">
        <v>22</v>
      </c>
      <c r="K60" s="16">
        <v>13</v>
      </c>
      <c r="L60" s="17">
        <v>61.07692307692308</v>
      </c>
      <c r="M60" s="28">
        <v>502</v>
      </c>
      <c r="N60" s="16"/>
      <c r="O60" s="45">
        <v>91</v>
      </c>
      <c r="P60" s="45"/>
      <c r="Q60" s="45"/>
      <c r="R60" s="45"/>
      <c r="S60" s="45"/>
      <c r="T60" s="45"/>
      <c r="U60" s="45"/>
      <c r="V60" s="45"/>
      <c r="W60" s="45"/>
      <c r="X60" s="45">
        <v>78</v>
      </c>
      <c r="Y60" s="45"/>
      <c r="Z60" s="45"/>
      <c r="AA60" s="45"/>
      <c r="AB60" s="45"/>
      <c r="AC60" s="45"/>
      <c r="AD60" s="45">
        <v>51</v>
      </c>
      <c r="AE60" s="45"/>
      <c r="AF60" s="45"/>
      <c r="AG60" s="45"/>
      <c r="AH60" s="45">
        <v>30</v>
      </c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16"/>
      <c r="AU60" s="16">
        <v>55</v>
      </c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>
        <v>93</v>
      </c>
      <c r="BH60" s="16"/>
      <c r="BI60" s="16"/>
      <c r="BJ60" s="16"/>
      <c r="BK60" s="16"/>
      <c r="BL60" s="16"/>
      <c r="BM60" s="16"/>
      <c r="BN60" s="16"/>
      <c r="BO60" s="16">
        <v>46</v>
      </c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>
        <v>70</v>
      </c>
      <c r="CJ60" s="16"/>
      <c r="CK60" s="16"/>
      <c r="CL60" s="16"/>
      <c r="CM60" s="16"/>
      <c r="CN60" s="16"/>
      <c r="CO60" s="16">
        <v>41</v>
      </c>
      <c r="CP60" s="16"/>
      <c r="CQ60" s="16"/>
      <c r="CR60" s="16"/>
      <c r="CS60" s="16"/>
      <c r="CT60" s="16"/>
      <c r="CU60" s="16"/>
      <c r="CV60" s="16"/>
      <c r="CW60" s="16"/>
      <c r="CX60" s="16">
        <v>92</v>
      </c>
      <c r="CY60" s="16">
        <v>88</v>
      </c>
      <c r="CZ60" s="16">
        <v>53</v>
      </c>
      <c r="DA60" s="16"/>
      <c r="DB60" s="16"/>
      <c r="DC60" s="16"/>
      <c r="DD60" s="16"/>
      <c r="DE60" s="16"/>
      <c r="DF60" s="16">
        <v>6</v>
      </c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</row>
    <row r="61" spans="1:146" s="3" customFormat="1" ht="12" customHeight="1">
      <c r="A61" s="16">
        <v>57</v>
      </c>
      <c r="B61" s="38" t="s">
        <v>54</v>
      </c>
      <c r="C61" s="22" t="s">
        <v>35</v>
      </c>
      <c r="D61" s="22">
        <v>38</v>
      </c>
      <c r="E61" s="22" t="s">
        <v>21</v>
      </c>
      <c r="F61" s="22">
        <v>20</v>
      </c>
      <c r="G61" s="16">
        <v>791</v>
      </c>
      <c r="H61" s="16">
        <v>0</v>
      </c>
      <c r="I61" s="37">
        <v>791</v>
      </c>
      <c r="J61" s="16">
        <v>7</v>
      </c>
      <c r="K61" s="16">
        <v>20</v>
      </c>
      <c r="L61" s="17">
        <v>39.55</v>
      </c>
      <c r="M61" s="28">
        <v>496</v>
      </c>
      <c r="N61" s="16"/>
      <c r="O61" s="45">
        <v>40</v>
      </c>
      <c r="P61" s="45">
        <v>40</v>
      </c>
      <c r="Q61" s="45"/>
      <c r="R61" s="45"/>
      <c r="S61" s="45"/>
      <c r="T61" s="45"/>
      <c r="U61" s="45"/>
      <c r="V61" s="45"/>
      <c r="W61" s="45"/>
      <c r="X61" s="45">
        <v>11</v>
      </c>
      <c r="Y61" s="45"/>
      <c r="Z61" s="45"/>
      <c r="AA61" s="45">
        <v>57</v>
      </c>
      <c r="AB61" s="45">
        <v>48</v>
      </c>
      <c r="AC61" s="45"/>
      <c r="AD61" s="45">
        <v>31</v>
      </c>
      <c r="AE61" s="45"/>
      <c r="AF61" s="45"/>
      <c r="AG61" s="45">
        <v>22</v>
      </c>
      <c r="AH61" s="45"/>
      <c r="AI61" s="45"/>
      <c r="AJ61" s="45">
        <v>100</v>
      </c>
      <c r="AK61" s="45"/>
      <c r="AL61" s="45"/>
      <c r="AM61" s="45"/>
      <c r="AN61" s="45"/>
      <c r="AO61" s="45"/>
      <c r="AP61" s="45"/>
      <c r="AQ61" s="45"/>
      <c r="AR61" s="45"/>
      <c r="AS61" s="45"/>
      <c r="AT61" s="16">
        <v>59</v>
      </c>
      <c r="AU61" s="16">
        <v>10</v>
      </c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>
        <v>25</v>
      </c>
      <c r="BL61" s="16">
        <v>13</v>
      </c>
      <c r="BM61" s="16"/>
      <c r="BN61" s="16"/>
      <c r="BO61" s="16"/>
      <c r="BP61" s="16"/>
      <c r="BQ61" s="16"/>
      <c r="BR61" s="16"/>
      <c r="BS61" s="16"/>
      <c r="BT61" s="16"/>
      <c r="BU61" s="16"/>
      <c r="BV61" s="16">
        <v>100</v>
      </c>
      <c r="BW61" s="16"/>
      <c r="BX61" s="16"/>
      <c r="BY61" s="16"/>
      <c r="BZ61" s="16">
        <v>18</v>
      </c>
      <c r="CA61" s="16"/>
      <c r="CB61" s="16"/>
      <c r="CC61" s="16"/>
      <c r="CD61" s="16"/>
      <c r="CE61" s="16"/>
      <c r="CF61" s="16"/>
      <c r="CG61" s="16">
        <v>11</v>
      </c>
      <c r="CH61" s="16"/>
      <c r="CI61" s="16">
        <v>7</v>
      </c>
      <c r="CJ61" s="16"/>
      <c r="CK61" s="16">
        <v>32</v>
      </c>
      <c r="CL61" s="16"/>
      <c r="CM61" s="16"/>
      <c r="CN61" s="16"/>
      <c r="CO61" s="16"/>
      <c r="CP61" s="16">
        <v>56</v>
      </c>
      <c r="CQ61" s="16"/>
      <c r="CR61" s="16"/>
      <c r="CS61" s="16"/>
      <c r="CT61" s="16"/>
      <c r="CU61" s="16"/>
      <c r="CV61" s="16">
        <v>69</v>
      </c>
      <c r="CW61" s="16"/>
      <c r="CX61" s="16">
        <v>42</v>
      </c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</row>
    <row r="62" spans="1:146" s="3" customFormat="1" ht="12" customHeight="1">
      <c r="A62" s="16">
        <v>58</v>
      </c>
      <c r="B62" s="38" t="s">
        <v>260</v>
      </c>
      <c r="C62" s="22" t="s">
        <v>1</v>
      </c>
      <c r="D62" s="22">
        <v>12</v>
      </c>
      <c r="E62" s="22" t="s">
        <v>151</v>
      </c>
      <c r="F62" s="22">
        <v>11</v>
      </c>
      <c r="G62" s="16">
        <v>776</v>
      </c>
      <c r="H62" s="16">
        <v>0</v>
      </c>
      <c r="I62" s="37">
        <v>776</v>
      </c>
      <c r="J62" s="16" t="s">
        <v>22</v>
      </c>
      <c r="K62" s="16">
        <v>11</v>
      </c>
      <c r="L62" s="17">
        <v>70.54545454545455</v>
      </c>
      <c r="M62" s="28">
        <v>490</v>
      </c>
      <c r="N62" s="16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>
        <v>90</v>
      </c>
      <c r="AI62" s="45"/>
      <c r="AJ62" s="45">
        <v>79</v>
      </c>
      <c r="AK62" s="45"/>
      <c r="AL62" s="45"/>
      <c r="AM62" s="45"/>
      <c r="AN62" s="45"/>
      <c r="AO62" s="45"/>
      <c r="AP62" s="45"/>
      <c r="AQ62" s="45"/>
      <c r="AR62" s="45"/>
      <c r="AS62" s="45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>
        <v>29</v>
      </c>
      <c r="BG62" s="16">
        <v>73</v>
      </c>
      <c r="BH62" s="16"/>
      <c r="BI62" s="16"/>
      <c r="BJ62" s="16"/>
      <c r="BK62" s="16"/>
      <c r="BL62" s="16">
        <v>88</v>
      </c>
      <c r="BM62" s="16"/>
      <c r="BN62" s="16">
        <v>85</v>
      </c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>
        <v>67</v>
      </c>
      <c r="BZ62" s="16"/>
      <c r="CA62" s="16"/>
      <c r="CB62" s="16"/>
      <c r="CC62" s="16"/>
      <c r="CD62" s="16"/>
      <c r="CE62" s="16"/>
      <c r="CF62" s="16"/>
      <c r="CG62" s="16"/>
      <c r="CH62" s="16"/>
      <c r="CI62" s="16">
        <v>93</v>
      </c>
      <c r="CJ62" s="16"/>
      <c r="CK62" s="16"/>
      <c r="CL62" s="16">
        <v>50</v>
      </c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>
        <v>93</v>
      </c>
      <c r="DA62" s="16"/>
      <c r="DB62" s="16"/>
      <c r="DC62" s="16"/>
      <c r="DD62" s="16"/>
      <c r="DE62" s="16"/>
      <c r="DF62" s="16"/>
      <c r="DG62" s="16">
        <v>29</v>
      </c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</row>
    <row r="63" spans="1:146" s="3" customFormat="1" ht="12" customHeight="1">
      <c r="A63" s="16">
        <v>58</v>
      </c>
      <c r="B63" s="38" t="s">
        <v>259</v>
      </c>
      <c r="C63" s="22" t="s">
        <v>1</v>
      </c>
      <c r="D63" s="22">
        <v>12</v>
      </c>
      <c r="E63" s="22" t="s">
        <v>151</v>
      </c>
      <c r="F63" s="22">
        <v>11</v>
      </c>
      <c r="G63" s="16">
        <v>776</v>
      </c>
      <c r="H63" s="16">
        <v>0</v>
      </c>
      <c r="I63" s="37">
        <v>776</v>
      </c>
      <c r="J63" s="16" t="s">
        <v>22</v>
      </c>
      <c r="K63" s="16">
        <v>11</v>
      </c>
      <c r="L63" s="17">
        <v>70.54545454545455</v>
      </c>
      <c r="M63" s="28">
        <v>490</v>
      </c>
      <c r="N63" s="16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>
        <v>90</v>
      </c>
      <c r="AI63" s="45"/>
      <c r="AJ63" s="45">
        <v>79</v>
      </c>
      <c r="AK63" s="45"/>
      <c r="AL63" s="45"/>
      <c r="AM63" s="45"/>
      <c r="AN63" s="45"/>
      <c r="AO63" s="45"/>
      <c r="AP63" s="45"/>
      <c r="AQ63" s="45"/>
      <c r="AR63" s="45"/>
      <c r="AS63" s="45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>
        <v>29</v>
      </c>
      <c r="BG63" s="16">
        <v>73</v>
      </c>
      <c r="BH63" s="16"/>
      <c r="BI63" s="16"/>
      <c r="BJ63" s="16"/>
      <c r="BK63" s="16"/>
      <c r="BL63" s="16">
        <v>88</v>
      </c>
      <c r="BM63" s="16"/>
      <c r="BN63" s="16">
        <v>85</v>
      </c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>
        <v>67</v>
      </c>
      <c r="BZ63" s="16"/>
      <c r="CA63" s="16"/>
      <c r="CB63" s="16"/>
      <c r="CC63" s="16"/>
      <c r="CD63" s="16"/>
      <c r="CE63" s="16"/>
      <c r="CF63" s="16"/>
      <c r="CG63" s="16"/>
      <c r="CH63" s="16"/>
      <c r="CI63" s="16">
        <v>93</v>
      </c>
      <c r="CJ63" s="16"/>
      <c r="CK63" s="16"/>
      <c r="CL63" s="16">
        <v>50</v>
      </c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>
        <v>93</v>
      </c>
      <c r="DA63" s="16"/>
      <c r="DB63" s="16"/>
      <c r="DC63" s="16"/>
      <c r="DD63" s="16"/>
      <c r="DE63" s="16"/>
      <c r="DF63" s="16"/>
      <c r="DG63" s="16">
        <v>29</v>
      </c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</row>
    <row r="64" spans="1:146" s="3" customFormat="1" ht="12" customHeight="1">
      <c r="A64" s="16">
        <v>60</v>
      </c>
      <c r="B64" s="38" t="s">
        <v>64</v>
      </c>
      <c r="C64" s="22" t="s">
        <v>24</v>
      </c>
      <c r="D64" s="22">
        <v>38</v>
      </c>
      <c r="E64" s="22" t="s">
        <v>21</v>
      </c>
      <c r="F64" s="22">
        <v>11</v>
      </c>
      <c r="G64" s="16">
        <v>774</v>
      </c>
      <c r="H64" s="16">
        <v>0</v>
      </c>
      <c r="I64" s="37">
        <v>774</v>
      </c>
      <c r="J64" s="16" t="s">
        <v>22</v>
      </c>
      <c r="K64" s="16">
        <v>11</v>
      </c>
      <c r="L64" s="17">
        <v>70.36363636363636</v>
      </c>
      <c r="M64" s="28">
        <v>478</v>
      </c>
      <c r="N64" s="16"/>
      <c r="O64" s="45">
        <v>77</v>
      </c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>
        <v>100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16"/>
      <c r="AU64" s="16"/>
      <c r="AV64" s="16"/>
      <c r="AW64" s="16">
        <v>100</v>
      </c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>
        <v>64</v>
      </c>
      <c r="CA64" s="16"/>
      <c r="CB64" s="16"/>
      <c r="CC64" s="16">
        <v>46</v>
      </c>
      <c r="CD64" s="16"/>
      <c r="CE64" s="16">
        <v>58</v>
      </c>
      <c r="CF64" s="16"/>
      <c r="CG64" s="16"/>
      <c r="CH64" s="16"/>
      <c r="CI64" s="16"/>
      <c r="CJ64" s="16"/>
      <c r="CK64" s="16"/>
      <c r="CL64" s="16"/>
      <c r="CM64" s="16"/>
      <c r="CN64" s="16"/>
      <c r="CO64" s="16">
        <v>81</v>
      </c>
      <c r="CP64" s="16"/>
      <c r="CQ64" s="16"/>
      <c r="CR64" s="16"/>
      <c r="CS64" s="16"/>
      <c r="CT64" s="16"/>
      <c r="CU64" s="16"/>
      <c r="CV64" s="16"/>
      <c r="CW64" s="16"/>
      <c r="CX64" s="16"/>
      <c r="CY64" s="16">
        <v>65</v>
      </c>
      <c r="CZ64" s="16"/>
      <c r="DA64" s="16"/>
      <c r="DB64" s="16"/>
      <c r="DC64" s="16"/>
      <c r="DD64" s="16">
        <v>65</v>
      </c>
      <c r="DE64" s="16"/>
      <c r="DF64" s="16">
        <v>35</v>
      </c>
      <c r="DG64" s="16"/>
      <c r="DH64" s="16"/>
      <c r="DI64" s="16"/>
      <c r="DJ64" s="16">
        <v>83</v>
      </c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</row>
    <row r="65" spans="1:146" s="3" customFormat="1" ht="12" customHeight="1">
      <c r="A65" s="16">
        <v>61</v>
      </c>
      <c r="B65" s="38" t="s">
        <v>73</v>
      </c>
      <c r="C65" s="22" t="s">
        <v>74</v>
      </c>
      <c r="D65" s="22">
        <v>11</v>
      </c>
      <c r="E65" s="22" t="s">
        <v>153</v>
      </c>
      <c r="F65" s="22">
        <v>17</v>
      </c>
      <c r="G65" s="16">
        <v>752</v>
      </c>
      <c r="H65" s="16">
        <v>0</v>
      </c>
      <c r="I65" s="37">
        <v>752</v>
      </c>
      <c r="J65" s="16" t="s">
        <v>22</v>
      </c>
      <c r="K65" s="16">
        <v>17</v>
      </c>
      <c r="L65" s="17">
        <v>44.23529411764706</v>
      </c>
      <c r="M65" s="28">
        <v>472</v>
      </c>
      <c r="N65" s="16"/>
      <c r="O65" s="45"/>
      <c r="P65" s="45">
        <v>73</v>
      </c>
      <c r="Q65" s="45"/>
      <c r="R65" s="45"/>
      <c r="S65" s="45">
        <v>41</v>
      </c>
      <c r="T65" s="45"/>
      <c r="U65" s="45"/>
      <c r="V65" s="45">
        <v>47</v>
      </c>
      <c r="W65" s="45">
        <v>95</v>
      </c>
      <c r="X65" s="45"/>
      <c r="Y65" s="45"/>
      <c r="Z65" s="45"/>
      <c r="AA65" s="45">
        <v>9</v>
      </c>
      <c r="AB65" s="45">
        <v>78</v>
      </c>
      <c r="AC65" s="45"/>
      <c r="AD65" s="45">
        <v>60</v>
      </c>
      <c r="AE65" s="45"/>
      <c r="AF65" s="45"/>
      <c r="AG65" s="45">
        <v>35</v>
      </c>
      <c r="AH65" s="45"/>
      <c r="AI65" s="45">
        <v>6</v>
      </c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16"/>
      <c r="AU65" s="16"/>
      <c r="AV65" s="16"/>
      <c r="AW65" s="16"/>
      <c r="AX65" s="16"/>
      <c r="AY65" s="16"/>
      <c r="AZ65" s="16"/>
      <c r="BA65" s="16">
        <v>12</v>
      </c>
      <c r="BB65" s="16"/>
      <c r="BC65" s="16"/>
      <c r="BD65" s="16">
        <v>47</v>
      </c>
      <c r="BE65" s="16"/>
      <c r="BF65" s="16"/>
      <c r="BG65" s="16"/>
      <c r="BH65" s="16">
        <v>86</v>
      </c>
      <c r="BI65" s="16"/>
      <c r="BJ65" s="16">
        <v>50</v>
      </c>
      <c r="BK65" s="16"/>
      <c r="BL65" s="16"/>
      <c r="BM65" s="16"/>
      <c r="BN65" s="16"/>
      <c r="BO65" s="16">
        <v>15</v>
      </c>
      <c r="BP65" s="16"/>
      <c r="BQ65" s="16">
        <v>25</v>
      </c>
      <c r="BR65" s="16"/>
      <c r="BS65" s="16"/>
      <c r="BT65" s="16">
        <v>54</v>
      </c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>
        <v>19</v>
      </c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</row>
    <row r="66" spans="1:146" s="3" customFormat="1" ht="12" customHeight="1">
      <c r="A66" s="16">
        <v>62</v>
      </c>
      <c r="B66" s="38" t="s">
        <v>174</v>
      </c>
      <c r="C66" s="22" t="s">
        <v>24</v>
      </c>
      <c r="D66" s="22">
        <v>21</v>
      </c>
      <c r="E66" s="22" t="s">
        <v>175</v>
      </c>
      <c r="F66" s="22">
        <v>8</v>
      </c>
      <c r="G66" s="16">
        <v>745</v>
      </c>
      <c r="H66" s="16">
        <v>0</v>
      </c>
      <c r="I66" s="37">
        <v>745</v>
      </c>
      <c r="J66" s="16" t="s">
        <v>22</v>
      </c>
      <c r="K66" s="16">
        <v>8</v>
      </c>
      <c r="L66" s="17">
        <v>93.125</v>
      </c>
      <c r="M66" s="28">
        <v>466</v>
      </c>
      <c r="N66" s="16"/>
      <c r="O66" s="45"/>
      <c r="P66" s="45"/>
      <c r="Q66" s="45"/>
      <c r="R66" s="45"/>
      <c r="S66" s="45"/>
      <c r="T66" s="45"/>
      <c r="U66" s="45"/>
      <c r="V66" s="45"/>
      <c r="W66" s="45"/>
      <c r="X66" s="45">
        <v>100</v>
      </c>
      <c r="Y66" s="45"/>
      <c r="Z66" s="45"/>
      <c r="AA66" s="45"/>
      <c r="AB66" s="45"/>
      <c r="AC66" s="45"/>
      <c r="AD66" s="45"/>
      <c r="AE66" s="45"/>
      <c r="AF66" s="45"/>
      <c r="AG66" s="45">
        <v>91</v>
      </c>
      <c r="AH66" s="45">
        <v>85</v>
      </c>
      <c r="AI66" s="45">
        <v>100</v>
      </c>
      <c r="AJ66" s="45">
        <v>93</v>
      </c>
      <c r="AK66" s="45">
        <v>95</v>
      </c>
      <c r="AL66" s="45"/>
      <c r="AM66" s="45"/>
      <c r="AN66" s="45">
        <v>88</v>
      </c>
      <c r="AO66" s="45"/>
      <c r="AP66" s="45"/>
      <c r="AQ66" s="45"/>
      <c r="AR66" s="45"/>
      <c r="AS66" s="45"/>
      <c r="AT66" s="16"/>
      <c r="AU66" s="16"/>
      <c r="AV66" s="16">
        <v>93</v>
      </c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</row>
    <row r="67" spans="1:146" s="3" customFormat="1" ht="12" customHeight="1">
      <c r="A67" s="16">
        <v>63</v>
      </c>
      <c r="B67" s="38" t="s">
        <v>201</v>
      </c>
      <c r="C67" s="22" t="s">
        <v>28</v>
      </c>
      <c r="D67" s="22">
        <v>38</v>
      </c>
      <c r="E67" s="22" t="s">
        <v>21</v>
      </c>
      <c r="F67" s="22">
        <v>11</v>
      </c>
      <c r="G67" s="16">
        <v>740</v>
      </c>
      <c r="H67" s="16">
        <v>0</v>
      </c>
      <c r="I67" s="37">
        <v>740</v>
      </c>
      <c r="J67" s="16" t="s">
        <v>22</v>
      </c>
      <c r="K67" s="16">
        <v>11</v>
      </c>
      <c r="L67" s="17">
        <v>67.27272727272727</v>
      </c>
      <c r="M67" s="28">
        <v>460</v>
      </c>
      <c r="N67" s="16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>
        <v>18</v>
      </c>
      <c r="Z67" s="45"/>
      <c r="AA67" s="45"/>
      <c r="AB67" s="45"/>
      <c r="AC67" s="45">
        <v>100</v>
      </c>
      <c r="AD67" s="45">
        <v>100</v>
      </c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16"/>
      <c r="AU67" s="16"/>
      <c r="AV67" s="16"/>
      <c r="AW67" s="16"/>
      <c r="AX67" s="16">
        <v>35</v>
      </c>
      <c r="AY67" s="16"/>
      <c r="AZ67" s="16"/>
      <c r="BA67" s="16"/>
      <c r="BB67" s="16"/>
      <c r="BC67" s="16"/>
      <c r="BD67" s="16">
        <v>89</v>
      </c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>
        <v>61</v>
      </c>
      <c r="BV67" s="16"/>
      <c r="BW67" s="16"/>
      <c r="BX67" s="16"/>
      <c r="BY67" s="16"/>
      <c r="BZ67" s="16"/>
      <c r="CA67" s="16"/>
      <c r="CB67" s="16"/>
      <c r="CC67" s="16"/>
      <c r="CD67" s="16">
        <v>71</v>
      </c>
      <c r="CE67" s="16"/>
      <c r="CF67" s="16"/>
      <c r="CG67" s="16"/>
      <c r="CH67" s="16"/>
      <c r="CI67" s="16">
        <v>41</v>
      </c>
      <c r="CJ67" s="16"/>
      <c r="CK67" s="16"/>
      <c r="CL67" s="16"/>
      <c r="CM67" s="16"/>
      <c r="CN67" s="16"/>
      <c r="CO67" s="16">
        <v>52</v>
      </c>
      <c r="CP67" s="16">
        <v>100</v>
      </c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>
        <v>73</v>
      </c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</row>
    <row r="68" spans="1:146" s="3" customFormat="1" ht="12" customHeight="1">
      <c r="A68" s="16">
        <v>64</v>
      </c>
      <c r="B68" s="38" t="s">
        <v>270</v>
      </c>
      <c r="C68" s="22" t="s">
        <v>25</v>
      </c>
      <c r="D68" s="22">
        <v>22</v>
      </c>
      <c r="E68" s="22" t="s">
        <v>161</v>
      </c>
      <c r="F68" s="22">
        <v>10</v>
      </c>
      <c r="G68" s="16">
        <v>736</v>
      </c>
      <c r="H68" s="16">
        <v>0</v>
      </c>
      <c r="I68" s="37">
        <v>736</v>
      </c>
      <c r="J68" s="16" t="s">
        <v>22</v>
      </c>
      <c r="K68" s="16">
        <v>10</v>
      </c>
      <c r="L68" s="17">
        <v>73.6</v>
      </c>
      <c r="M68" s="28">
        <v>454</v>
      </c>
      <c r="N68" s="16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>
        <v>89</v>
      </c>
      <c r="AL68" s="45"/>
      <c r="AM68" s="45"/>
      <c r="AN68" s="45"/>
      <c r="AO68" s="45"/>
      <c r="AP68" s="45"/>
      <c r="AQ68" s="45"/>
      <c r="AR68" s="45"/>
      <c r="AS68" s="45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>
        <v>93</v>
      </c>
      <c r="BI68" s="16"/>
      <c r="BJ68" s="16">
        <v>80</v>
      </c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>
        <v>85</v>
      </c>
      <c r="BY68" s="16"/>
      <c r="BZ68" s="16"/>
      <c r="CA68" s="16"/>
      <c r="CB68" s="16">
        <v>73</v>
      </c>
      <c r="CC68" s="16"/>
      <c r="CD68" s="16">
        <v>93</v>
      </c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>
        <v>48</v>
      </c>
      <c r="CP68" s="16"/>
      <c r="CQ68" s="16"/>
      <c r="CR68" s="16"/>
      <c r="CS68" s="16"/>
      <c r="CT68" s="16"/>
      <c r="CU68" s="16"/>
      <c r="CV68" s="16"/>
      <c r="CW68" s="16"/>
      <c r="CX68" s="16"/>
      <c r="CY68" s="16">
        <v>100</v>
      </c>
      <c r="CZ68" s="16"/>
      <c r="DA68" s="16"/>
      <c r="DB68" s="16"/>
      <c r="DC68" s="16"/>
      <c r="DD68" s="16">
        <v>55</v>
      </c>
      <c r="DE68" s="16"/>
      <c r="DF68" s="16"/>
      <c r="DG68" s="16"/>
      <c r="DH68" s="16">
        <v>20</v>
      </c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</row>
    <row r="69" spans="1:146" s="3" customFormat="1" ht="12" customHeight="1">
      <c r="A69" s="16">
        <v>65</v>
      </c>
      <c r="B69" s="38" t="s">
        <v>144</v>
      </c>
      <c r="C69" s="22" t="s">
        <v>35</v>
      </c>
      <c r="D69" s="22" t="s">
        <v>22</v>
      </c>
      <c r="E69" s="22" t="s">
        <v>22</v>
      </c>
      <c r="F69" s="22">
        <v>14</v>
      </c>
      <c r="G69" s="16">
        <v>693</v>
      </c>
      <c r="H69" s="16">
        <v>0</v>
      </c>
      <c r="I69" s="37">
        <v>693</v>
      </c>
      <c r="J69" s="16" t="s">
        <v>22</v>
      </c>
      <c r="K69" s="16">
        <v>14</v>
      </c>
      <c r="L69" s="17">
        <v>49.5</v>
      </c>
      <c r="M69" s="28">
        <v>448</v>
      </c>
      <c r="N69" s="16"/>
      <c r="O69" s="45">
        <v>14</v>
      </c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>
        <v>87</v>
      </c>
      <c r="AC69" s="45"/>
      <c r="AD69" s="45"/>
      <c r="AE69" s="45"/>
      <c r="AF69" s="45"/>
      <c r="AG69" s="45">
        <v>74</v>
      </c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16"/>
      <c r="AU69" s="16"/>
      <c r="AV69" s="16"/>
      <c r="AW69" s="16">
        <v>48</v>
      </c>
      <c r="AX69" s="16">
        <v>82</v>
      </c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>
        <v>38</v>
      </c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>
        <v>76</v>
      </c>
      <c r="CJ69" s="16">
        <v>64</v>
      </c>
      <c r="CK69" s="16"/>
      <c r="CL69" s="16"/>
      <c r="CM69" s="16">
        <v>22</v>
      </c>
      <c r="CN69" s="16"/>
      <c r="CO69" s="16">
        <v>15</v>
      </c>
      <c r="CP69" s="16"/>
      <c r="CQ69" s="16"/>
      <c r="CR69" s="16">
        <v>13</v>
      </c>
      <c r="CS69" s="16"/>
      <c r="CT69" s="16"/>
      <c r="CU69" s="16"/>
      <c r="CV69" s="16">
        <v>25</v>
      </c>
      <c r="CW69" s="16"/>
      <c r="CX69" s="16"/>
      <c r="CY69" s="16"/>
      <c r="CZ69" s="16"/>
      <c r="DA69" s="16">
        <v>76</v>
      </c>
      <c r="DB69" s="16">
        <v>59</v>
      </c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</row>
    <row r="70" spans="1:146" s="3" customFormat="1" ht="12" customHeight="1">
      <c r="A70" s="16">
        <v>66</v>
      </c>
      <c r="B70" s="38" t="s">
        <v>183</v>
      </c>
      <c r="C70" s="22" t="s">
        <v>28</v>
      </c>
      <c r="D70" s="22">
        <v>9</v>
      </c>
      <c r="E70" s="22" t="s">
        <v>152</v>
      </c>
      <c r="F70" s="22">
        <v>8</v>
      </c>
      <c r="G70" s="16">
        <v>688</v>
      </c>
      <c r="H70" s="16">
        <v>0</v>
      </c>
      <c r="I70" s="37">
        <v>688</v>
      </c>
      <c r="J70" s="16" t="s">
        <v>22</v>
      </c>
      <c r="K70" s="16">
        <v>8</v>
      </c>
      <c r="L70" s="17">
        <v>86</v>
      </c>
      <c r="M70" s="28">
        <v>442</v>
      </c>
      <c r="N70" s="16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>
        <v>88</v>
      </c>
      <c r="Z70" s="45"/>
      <c r="AA70" s="45"/>
      <c r="AB70" s="45"/>
      <c r="AC70" s="45"/>
      <c r="AD70" s="45">
        <v>97</v>
      </c>
      <c r="AE70" s="45">
        <v>80</v>
      </c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>
        <v>58</v>
      </c>
      <c r="AS70" s="45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>
        <v>100</v>
      </c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>
        <v>75</v>
      </c>
      <c r="CF70" s="16"/>
      <c r="CG70" s="16"/>
      <c r="CH70" s="16"/>
      <c r="CI70" s="16">
        <v>96</v>
      </c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>
        <v>94</v>
      </c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</row>
    <row r="71" spans="1:146" s="3" customFormat="1" ht="12" customHeight="1">
      <c r="A71" s="16">
        <v>67</v>
      </c>
      <c r="B71" s="38" t="s">
        <v>4</v>
      </c>
      <c r="C71" s="22" t="s">
        <v>5</v>
      </c>
      <c r="D71" s="22">
        <v>38</v>
      </c>
      <c r="E71" s="22" t="s">
        <v>21</v>
      </c>
      <c r="F71" s="22">
        <v>21</v>
      </c>
      <c r="G71" s="16">
        <v>687</v>
      </c>
      <c r="H71" s="16">
        <v>6</v>
      </c>
      <c r="I71" s="37">
        <v>681</v>
      </c>
      <c r="J71" s="16">
        <v>7</v>
      </c>
      <c r="K71" s="16">
        <v>20</v>
      </c>
      <c r="L71" s="17">
        <v>34.05</v>
      </c>
      <c r="M71" s="28">
        <v>436</v>
      </c>
      <c r="N71" s="16"/>
      <c r="O71" s="45"/>
      <c r="P71" s="45">
        <v>7</v>
      </c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>
        <v>17</v>
      </c>
      <c r="AB71" s="45">
        <v>17</v>
      </c>
      <c r="AC71" s="45"/>
      <c r="AD71" s="45">
        <v>20</v>
      </c>
      <c r="AE71" s="45"/>
      <c r="AF71" s="45"/>
      <c r="AG71" s="45"/>
      <c r="AH71" s="45"/>
      <c r="AI71" s="45"/>
      <c r="AJ71" s="45">
        <v>57</v>
      </c>
      <c r="AK71" s="45"/>
      <c r="AL71" s="45"/>
      <c r="AM71" s="45"/>
      <c r="AN71" s="45"/>
      <c r="AO71" s="45"/>
      <c r="AP71" s="45"/>
      <c r="AQ71" s="45"/>
      <c r="AR71" s="45"/>
      <c r="AS71" s="45">
        <v>11</v>
      </c>
      <c r="AT71" s="16"/>
      <c r="AU71" s="16"/>
      <c r="AV71" s="16">
        <v>7</v>
      </c>
      <c r="AW71" s="16">
        <v>24</v>
      </c>
      <c r="AX71" s="16"/>
      <c r="AY71" s="16">
        <v>42</v>
      </c>
      <c r="AZ71" s="16"/>
      <c r="BA71" s="16">
        <v>35</v>
      </c>
      <c r="BB71" s="16"/>
      <c r="BC71" s="16"/>
      <c r="BD71" s="16">
        <v>37</v>
      </c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>
        <v>56</v>
      </c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>
        <v>15</v>
      </c>
      <c r="CD71" s="16">
        <v>93</v>
      </c>
      <c r="CE71" s="16"/>
      <c r="CF71" s="16"/>
      <c r="CG71" s="16"/>
      <c r="CH71" s="16"/>
      <c r="CI71" s="16"/>
      <c r="CJ71" s="16"/>
      <c r="CK71" s="16"/>
      <c r="CL71" s="16">
        <v>38</v>
      </c>
      <c r="CM71" s="16">
        <v>61</v>
      </c>
      <c r="CN71" s="16"/>
      <c r="CO71" s="16"/>
      <c r="CP71" s="16"/>
      <c r="CQ71" s="16"/>
      <c r="CR71" s="16"/>
      <c r="CS71" s="16">
        <v>27</v>
      </c>
      <c r="CT71" s="16"/>
      <c r="CU71" s="16"/>
      <c r="CV71" s="16"/>
      <c r="CW71" s="16">
        <v>11</v>
      </c>
      <c r="CX71" s="16">
        <v>33</v>
      </c>
      <c r="CY71" s="16"/>
      <c r="CZ71" s="16">
        <v>73</v>
      </c>
      <c r="DA71" s="16"/>
      <c r="DB71" s="16"/>
      <c r="DC71" s="16"/>
      <c r="DD71" s="16"/>
      <c r="DE71" s="16"/>
      <c r="DF71" s="16"/>
      <c r="DG71" s="16">
        <v>6</v>
      </c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</row>
    <row r="72" spans="1:146" s="3" customFormat="1" ht="12" customHeight="1">
      <c r="A72" s="16">
        <v>68</v>
      </c>
      <c r="B72" s="38" t="s">
        <v>88</v>
      </c>
      <c r="C72" s="22" t="s">
        <v>28</v>
      </c>
      <c r="D72" s="22">
        <v>38</v>
      </c>
      <c r="E72" s="22" t="s">
        <v>21</v>
      </c>
      <c r="F72" s="22">
        <v>10</v>
      </c>
      <c r="G72" s="16">
        <v>672</v>
      </c>
      <c r="H72" s="16">
        <v>0</v>
      </c>
      <c r="I72" s="37">
        <v>672</v>
      </c>
      <c r="J72" s="16" t="s">
        <v>22</v>
      </c>
      <c r="K72" s="16">
        <v>10</v>
      </c>
      <c r="L72" s="17">
        <v>67.2</v>
      </c>
      <c r="M72" s="28">
        <v>430</v>
      </c>
      <c r="N72" s="16"/>
      <c r="O72" s="45"/>
      <c r="P72" s="45"/>
      <c r="Q72" s="45"/>
      <c r="R72" s="45">
        <v>100</v>
      </c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>
        <v>88</v>
      </c>
      <c r="AQ72" s="45">
        <v>25</v>
      </c>
      <c r="AR72" s="45">
        <v>75</v>
      </c>
      <c r="AS72" s="45">
        <v>21</v>
      </c>
      <c r="AT72" s="16">
        <v>65</v>
      </c>
      <c r="AU72" s="16"/>
      <c r="AV72" s="16"/>
      <c r="AW72" s="16">
        <v>76</v>
      </c>
      <c r="AX72" s="16"/>
      <c r="AY72" s="16">
        <v>79</v>
      </c>
      <c r="AZ72" s="16"/>
      <c r="BA72" s="16"/>
      <c r="BB72" s="16"/>
      <c r="BC72" s="16">
        <v>80</v>
      </c>
      <c r="BD72" s="16">
        <v>63</v>
      </c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</row>
    <row r="73" spans="1:146" s="3" customFormat="1" ht="12" customHeight="1">
      <c r="A73" s="16">
        <v>69</v>
      </c>
      <c r="B73" s="38" t="s">
        <v>126</v>
      </c>
      <c r="C73" s="22" t="s">
        <v>1</v>
      </c>
      <c r="D73" s="22">
        <v>12</v>
      </c>
      <c r="E73" s="22" t="s">
        <v>151</v>
      </c>
      <c r="F73" s="22">
        <v>9</v>
      </c>
      <c r="G73" s="16">
        <v>667</v>
      </c>
      <c r="H73" s="16">
        <v>0</v>
      </c>
      <c r="I73" s="37">
        <v>667</v>
      </c>
      <c r="J73" s="16" t="s">
        <v>22</v>
      </c>
      <c r="K73" s="16">
        <v>9</v>
      </c>
      <c r="L73" s="17">
        <v>74.11111111111111</v>
      </c>
      <c r="M73" s="28">
        <v>424</v>
      </c>
      <c r="N73" s="16"/>
      <c r="O73" s="45">
        <v>60</v>
      </c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16"/>
      <c r="AU73" s="16"/>
      <c r="AV73" s="16"/>
      <c r="AW73" s="16"/>
      <c r="AX73" s="16"/>
      <c r="AY73" s="16">
        <v>95</v>
      </c>
      <c r="AZ73" s="16"/>
      <c r="BA73" s="16">
        <v>76</v>
      </c>
      <c r="BB73" s="16"/>
      <c r="BC73" s="16">
        <v>50</v>
      </c>
      <c r="BD73" s="16">
        <v>95</v>
      </c>
      <c r="BE73" s="16"/>
      <c r="BF73" s="16"/>
      <c r="BG73" s="16">
        <v>87</v>
      </c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>
        <v>62</v>
      </c>
      <c r="CD73" s="16"/>
      <c r="CE73" s="16"/>
      <c r="CF73" s="16"/>
      <c r="CG73" s="16"/>
      <c r="CH73" s="16"/>
      <c r="CI73" s="16">
        <v>83</v>
      </c>
      <c r="CJ73" s="16"/>
      <c r="CK73" s="16"/>
      <c r="CL73" s="16"/>
      <c r="CM73" s="16"/>
      <c r="CN73" s="16"/>
      <c r="CO73" s="16">
        <v>59</v>
      </c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</row>
    <row r="74" spans="1:146" s="3" customFormat="1" ht="12" customHeight="1">
      <c r="A74" s="16">
        <v>70</v>
      </c>
      <c r="B74" s="38" t="s">
        <v>165</v>
      </c>
      <c r="C74" s="22" t="s">
        <v>35</v>
      </c>
      <c r="D74" s="22">
        <v>38</v>
      </c>
      <c r="E74" s="22" t="s">
        <v>21</v>
      </c>
      <c r="F74" s="22">
        <v>12</v>
      </c>
      <c r="G74" s="16">
        <v>663</v>
      </c>
      <c r="H74" s="16">
        <v>0</v>
      </c>
      <c r="I74" s="37">
        <v>663</v>
      </c>
      <c r="J74" s="16" t="s">
        <v>22</v>
      </c>
      <c r="K74" s="16">
        <v>12</v>
      </c>
      <c r="L74" s="17">
        <v>55.25</v>
      </c>
      <c r="M74" s="28">
        <v>418</v>
      </c>
      <c r="N74" s="16"/>
      <c r="O74" s="45"/>
      <c r="P74" s="45"/>
      <c r="Q74" s="45"/>
      <c r="R74" s="45"/>
      <c r="S74" s="45"/>
      <c r="T74" s="45"/>
      <c r="U74" s="45"/>
      <c r="V74" s="45">
        <v>84</v>
      </c>
      <c r="W74" s="45">
        <v>29</v>
      </c>
      <c r="X74" s="45"/>
      <c r="Y74" s="45"/>
      <c r="Z74" s="45"/>
      <c r="AA74" s="45">
        <v>26</v>
      </c>
      <c r="AB74" s="45"/>
      <c r="AC74" s="45"/>
      <c r="AD74" s="45"/>
      <c r="AE74" s="45"/>
      <c r="AF74" s="45"/>
      <c r="AG74" s="45"/>
      <c r="AH74" s="45">
        <v>50</v>
      </c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16"/>
      <c r="AU74" s="16"/>
      <c r="AV74" s="16">
        <v>100</v>
      </c>
      <c r="AW74" s="16">
        <v>48</v>
      </c>
      <c r="AX74" s="16"/>
      <c r="AY74" s="16">
        <v>89</v>
      </c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>
        <v>38</v>
      </c>
      <c r="BU74" s="16"/>
      <c r="BV74" s="16"/>
      <c r="BW74" s="16"/>
      <c r="BX74" s="16"/>
      <c r="BY74" s="16"/>
      <c r="BZ74" s="16"/>
      <c r="CA74" s="16"/>
      <c r="CB74" s="16"/>
      <c r="CC74" s="16"/>
      <c r="CD74" s="16">
        <v>57</v>
      </c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>
        <v>39</v>
      </c>
      <c r="CQ74" s="16"/>
      <c r="CR74" s="16"/>
      <c r="CS74" s="16"/>
      <c r="CT74" s="16"/>
      <c r="CU74" s="16"/>
      <c r="CV74" s="16">
        <v>38</v>
      </c>
      <c r="CW74" s="16"/>
      <c r="CX74" s="16"/>
      <c r="CY74" s="16">
        <v>65</v>
      </c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</row>
    <row r="75" spans="1:146" s="3" customFormat="1" ht="12" customHeight="1">
      <c r="A75" s="16">
        <v>71</v>
      </c>
      <c r="B75" s="38" t="s">
        <v>173</v>
      </c>
      <c r="C75" s="22" t="s">
        <v>35</v>
      </c>
      <c r="D75" s="22">
        <v>38</v>
      </c>
      <c r="E75" s="22" t="s">
        <v>21</v>
      </c>
      <c r="F75" s="22">
        <v>8</v>
      </c>
      <c r="G75" s="16">
        <v>648</v>
      </c>
      <c r="H75" s="16">
        <v>0</v>
      </c>
      <c r="I75" s="37">
        <v>648</v>
      </c>
      <c r="J75" s="16" t="s">
        <v>22</v>
      </c>
      <c r="K75" s="16">
        <v>8</v>
      </c>
      <c r="L75" s="17">
        <v>81</v>
      </c>
      <c r="M75" s="28">
        <v>412</v>
      </c>
      <c r="N75" s="16"/>
      <c r="O75" s="45"/>
      <c r="P75" s="45"/>
      <c r="Q75" s="45"/>
      <c r="R75" s="45"/>
      <c r="S75" s="45"/>
      <c r="T75" s="45"/>
      <c r="U75" s="45"/>
      <c r="V75" s="45"/>
      <c r="W75" s="45">
        <v>81</v>
      </c>
      <c r="X75" s="45"/>
      <c r="Y75" s="45">
        <v>24</v>
      </c>
      <c r="Z75" s="45"/>
      <c r="AA75" s="45">
        <v>70</v>
      </c>
      <c r="AB75" s="45">
        <v>100</v>
      </c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>
        <v>100</v>
      </c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>
        <v>100</v>
      </c>
      <c r="CS75" s="16">
        <v>91</v>
      </c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>
        <v>82</v>
      </c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</row>
    <row r="76" spans="1:146" s="3" customFormat="1" ht="12" customHeight="1">
      <c r="A76" s="16">
        <v>72</v>
      </c>
      <c r="B76" s="38" t="s">
        <v>42</v>
      </c>
      <c r="C76" s="22" t="s">
        <v>35</v>
      </c>
      <c r="D76" s="22">
        <v>38</v>
      </c>
      <c r="E76" s="22" t="s">
        <v>21</v>
      </c>
      <c r="F76" s="22">
        <v>15</v>
      </c>
      <c r="G76" s="16">
        <v>647</v>
      </c>
      <c r="H76" s="16">
        <v>0</v>
      </c>
      <c r="I76" s="37">
        <v>647</v>
      </c>
      <c r="J76" s="16" t="s">
        <v>22</v>
      </c>
      <c r="K76" s="16">
        <v>15</v>
      </c>
      <c r="L76" s="17">
        <v>43.13333333333333</v>
      </c>
      <c r="M76" s="28">
        <v>406</v>
      </c>
      <c r="N76" s="16"/>
      <c r="O76" s="45"/>
      <c r="P76" s="45">
        <v>53</v>
      </c>
      <c r="Q76" s="45"/>
      <c r="R76" s="45"/>
      <c r="S76" s="45"/>
      <c r="T76" s="45">
        <v>23</v>
      </c>
      <c r="U76" s="45"/>
      <c r="V76" s="45"/>
      <c r="W76" s="45"/>
      <c r="X76" s="45"/>
      <c r="Y76" s="45"/>
      <c r="Z76" s="45"/>
      <c r="AA76" s="45"/>
      <c r="AB76" s="45"/>
      <c r="AC76" s="45"/>
      <c r="AD76" s="45">
        <v>43</v>
      </c>
      <c r="AE76" s="45">
        <v>55</v>
      </c>
      <c r="AF76" s="45"/>
      <c r="AG76" s="45">
        <v>13</v>
      </c>
      <c r="AH76" s="45"/>
      <c r="AI76" s="45"/>
      <c r="AJ76" s="45"/>
      <c r="AK76" s="45">
        <v>47</v>
      </c>
      <c r="AL76" s="45"/>
      <c r="AM76" s="45"/>
      <c r="AN76" s="45">
        <v>56</v>
      </c>
      <c r="AO76" s="45"/>
      <c r="AP76" s="45"/>
      <c r="AQ76" s="45"/>
      <c r="AR76" s="45"/>
      <c r="AS76" s="45"/>
      <c r="AT76" s="16">
        <v>76</v>
      </c>
      <c r="AU76" s="16"/>
      <c r="AV76" s="16"/>
      <c r="AW76" s="16"/>
      <c r="AX76" s="16"/>
      <c r="AY76" s="16">
        <v>21</v>
      </c>
      <c r="AZ76" s="16">
        <v>43</v>
      </c>
      <c r="BA76" s="16">
        <v>65</v>
      </c>
      <c r="BB76" s="16"/>
      <c r="BC76" s="16"/>
      <c r="BD76" s="16">
        <v>42</v>
      </c>
      <c r="BE76" s="16">
        <v>77</v>
      </c>
      <c r="BF76" s="16"/>
      <c r="BG76" s="16"/>
      <c r="BH76" s="16"/>
      <c r="BI76" s="16">
        <v>23</v>
      </c>
      <c r="BJ76" s="16">
        <v>10</v>
      </c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</row>
    <row r="77" spans="1:146" s="3" customFormat="1" ht="12" customHeight="1">
      <c r="A77" s="16">
        <v>73</v>
      </c>
      <c r="B77" s="38" t="s">
        <v>119</v>
      </c>
      <c r="C77" s="22" t="s">
        <v>28</v>
      </c>
      <c r="D77" s="22">
        <v>38</v>
      </c>
      <c r="E77" s="22" t="s">
        <v>21</v>
      </c>
      <c r="F77" s="22">
        <v>8</v>
      </c>
      <c r="G77" s="16">
        <v>639</v>
      </c>
      <c r="H77" s="16">
        <v>0</v>
      </c>
      <c r="I77" s="37">
        <v>639</v>
      </c>
      <c r="J77" s="16" t="s">
        <v>22</v>
      </c>
      <c r="K77" s="16">
        <v>8</v>
      </c>
      <c r="L77" s="17">
        <v>79.875</v>
      </c>
      <c r="M77" s="28">
        <v>400</v>
      </c>
      <c r="N77" s="16"/>
      <c r="O77" s="45">
        <v>49</v>
      </c>
      <c r="P77" s="45"/>
      <c r="Q77" s="45"/>
      <c r="R77" s="45"/>
      <c r="S77" s="45"/>
      <c r="T77" s="45"/>
      <c r="U77" s="45"/>
      <c r="V77" s="45"/>
      <c r="W77" s="45">
        <v>100</v>
      </c>
      <c r="X77" s="45"/>
      <c r="Y77" s="45"/>
      <c r="Z77" s="45"/>
      <c r="AA77" s="45"/>
      <c r="AB77" s="45"/>
      <c r="AC77" s="45"/>
      <c r="AD77" s="45"/>
      <c r="AE77" s="45"/>
      <c r="AF77" s="45">
        <v>100</v>
      </c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16"/>
      <c r="AU77" s="16">
        <v>87</v>
      </c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>
        <v>67</v>
      </c>
      <c r="DI77" s="16">
        <v>55</v>
      </c>
      <c r="DJ77" s="16">
        <v>92</v>
      </c>
      <c r="DK77" s="16">
        <v>89</v>
      </c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</row>
    <row r="78" spans="1:146" s="3" customFormat="1" ht="12" customHeight="1">
      <c r="A78" s="16">
        <v>74</v>
      </c>
      <c r="B78" s="38" t="s">
        <v>80</v>
      </c>
      <c r="C78" s="22" t="s">
        <v>1</v>
      </c>
      <c r="D78" s="22">
        <v>38</v>
      </c>
      <c r="E78" s="22" t="s">
        <v>21</v>
      </c>
      <c r="F78" s="22">
        <v>17</v>
      </c>
      <c r="G78" s="16">
        <v>625</v>
      </c>
      <c r="H78" s="16">
        <v>0</v>
      </c>
      <c r="I78" s="37">
        <v>625</v>
      </c>
      <c r="J78" s="16" t="s">
        <v>22</v>
      </c>
      <c r="K78" s="16">
        <v>17</v>
      </c>
      <c r="L78" s="17">
        <v>36.76470588235294</v>
      </c>
      <c r="M78" s="28">
        <v>394</v>
      </c>
      <c r="N78" s="16"/>
      <c r="O78" s="45"/>
      <c r="P78" s="45"/>
      <c r="Q78" s="45"/>
      <c r="R78" s="45"/>
      <c r="S78" s="45">
        <v>12</v>
      </c>
      <c r="T78" s="45"/>
      <c r="U78" s="45"/>
      <c r="V78" s="45">
        <v>21</v>
      </c>
      <c r="W78" s="45"/>
      <c r="X78" s="45"/>
      <c r="Y78" s="45"/>
      <c r="Z78" s="45"/>
      <c r="AA78" s="45">
        <v>61</v>
      </c>
      <c r="AB78" s="45">
        <v>4</v>
      </c>
      <c r="AC78" s="45"/>
      <c r="AD78" s="45">
        <v>29</v>
      </c>
      <c r="AE78" s="45"/>
      <c r="AF78" s="45"/>
      <c r="AG78" s="45"/>
      <c r="AH78" s="45"/>
      <c r="AI78" s="45">
        <v>56</v>
      </c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16"/>
      <c r="AU78" s="16"/>
      <c r="AV78" s="16"/>
      <c r="AW78" s="16"/>
      <c r="AX78" s="16"/>
      <c r="AY78" s="16">
        <v>68</v>
      </c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>
        <v>30</v>
      </c>
      <c r="BK78" s="16"/>
      <c r="BL78" s="16"/>
      <c r="BM78" s="16"/>
      <c r="BN78" s="16"/>
      <c r="BO78" s="16">
        <v>31</v>
      </c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>
        <v>64</v>
      </c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>
        <v>73</v>
      </c>
      <c r="CS78" s="16"/>
      <c r="CT78" s="16"/>
      <c r="CU78" s="16"/>
      <c r="CV78" s="16">
        <v>6</v>
      </c>
      <c r="CW78" s="16"/>
      <c r="CX78" s="16"/>
      <c r="CY78" s="16">
        <v>12</v>
      </c>
      <c r="CZ78" s="16"/>
      <c r="DA78" s="16"/>
      <c r="DB78" s="16"/>
      <c r="DC78" s="16"/>
      <c r="DD78" s="16">
        <v>55</v>
      </c>
      <c r="DE78" s="16"/>
      <c r="DF78" s="16">
        <v>32</v>
      </c>
      <c r="DG78" s="16"/>
      <c r="DH78" s="16">
        <v>60</v>
      </c>
      <c r="DI78" s="16"/>
      <c r="DJ78" s="16"/>
      <c r="DK78" s="16">
        <v>11</v>
      </c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</row>
    <row r="79" spans="1:146" s="3" customFormat="1" ht="12" customHeight="1">
      <c r="A79" s="16">
        <v>74</v>
      </c>
      <c r="B79" s="38" t="s">
        <v>67</v>
      </c>
      <c r="C79" s="22" t="s">
        <v>35</v>
      </c>
      <c r="D79" s="22">
        <v>38</v>
      </c>
      <c r="E79" s="22" t="s">
        <v>21</v>
      </c>
      <c r="F79" s="22">
        <v>22</v>
      </c>
      <c r="G79" s="16">
        <v>638</v>
      </c>
      <c r="H79" s="16">
        <v>13</v>
      </c>
      <c r="I79" s="37">
        <v>625</v>
      </c>
      <c r="J79" s="16">
        <v>8</v>
      </c>
      <c r="K79" s="16">
        <v>20</v>
      </c>
      <c r="L79" s="17">
        <v>31.25</v>
      </c>
      <c r="M79" s="28">
        <v>394</v>
      </c>
      <c r="N79" s="16"/>
      <c r="O79" s="45"/>
      <c r="P79" s="45">
        <v>20</v>
      </c>
      <c r="Q79" s="45"/>
      <c r="R79" s="45"/>
      <c r="S79" s="45">
        <v>59</v>
      </c>
      <c r="T79" s="45">
        <v>46</v>
      </c>
      <c r="U79" s="45"/>
      <c r="V79" s="45">
        <v>32</v>
      </c>
      <c r="W79" s="45"/>
      <c r="X79" s="45">
        <v>28</v>
      </c>
      <c r="Y79" s="45"/>
      <c r="Z79" s="45"/>
      <c r="AA79" s="45"/>
      <c r="AB79" s="45"/>
      <c r="AC79" s="45"/>
      <c r="AD79" s="45">
        <v>23</v>
      </c>
      <c r="AE79" s="45"/>
      <c r="AF79" s="45"/>
      <c r="AG79" s="45">
        <v>26</v>
      </c>
      <c r="AH79" s="45"/>
      <c r="AI79" s="45">
        <v>38</v>
      </c>
      <c r="AJ79" s="45"/>
      <c r="AK79" s="45">
        <v>37</v>
      </c>
      <c r="AL79" s="45"/>
      <c r="AM79" s="45"/>
      <c r="AN79" s="45">
        <v>13</v>
      </c>
      <c r="AO79" s="45"/>
      <c r="AP79" s="45">
        <v>19</v>
      </c>
      <c r="AQ79" s="45"/>
      <c r="AR79" s="45">
        <v>8</v>
      </c>
      <c r="AS79" s="45"/>
      <c r="AT79" s="16">
        <v>41</v>
      </c>
      <c r="AU79" s="16"/>
      <c r="AV79" s="16">
        <v>14</v>
      </c>
      <c r="AW79" s="16"/>
      <c r="AX79" s="16"/>
      <c r="AY79" s="16"/>
      <c r="AZ79" s="16"/>
      <c r="BA79" s="16"/>
      <c r="BB79" s="16"/>
      <c r="BC79" s="16"/>
      <c r="BD79" s="16">
        <v>5</v>
      </c>
      <c r="BE79" s="16">
        <v>38</v>
      </c>
      <c r="BF79" s="16"/>
      <c r="BG79" s="16"/>
      <c r="BH79" s="16">
        <v>29</v>
      </c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>
        <v>15</v>
      </c>
      <c r="BU79" s="16"/>
      <c r="BV79" s="16"/>
      <c r="BW79" s="16"/>
      <c r="BX79" s="16">
        <v>8</v>
      </c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>
        <v>50</v>
      </c>
      <c r="CN79" s="16">
        <v>43</v>
      </c>
      <c r="CO79" s="16"/>
      <c r="CP79" s="16"/>
      <c r="CQ79" s="16">
        <v>46</v>
      </c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</row>
    <row r="80" spans="1:146" s="3" customFormat="1" ht="12" customHeight="1">
      <c r="A80" s="16">
        <v>76</v>
      </c>
      <c r="B80" s="38" t="s">
        <v>46</v>
      </c>
      <c r="C80" s="22" t="s">
        <v>25</v>
      </c>
      <c r="D80" s="22">
        <v>12</v>
      </c>
      <c r="E80" s="22" t="s">
        <v>151</v>
      </c>
      <c r="F80" s="22">
        <v>11</v>
      </c>
      <c r="G80" s="16">
        <v>615</v>
      </c>
      <c r="H80" s="16">
        <v>0</v>
      </c>
      <c r="I80" s="37">
        <v>615</v>
      </c>
      <c r="J80" s="16" t="s">
        <v>22</v>
      </c>
      <c r="K80" s="16">
        <v>11</v>
      </c>
      <c r="L80" s="17">
        <v>55.90909090909091</v>
      </c>
      <c r="M80" s="28">
        <v>382</v>
      </c>
      <c r="N80" s="16"/>
      <c r="O80" s="45"/>
      <c r="P80" s="45"/>
      <c r="Q80" s="45">
        <v>75</v>
      </c>
      <c r="R80" s="45"/>
      <c r="S80" s="45"/>
      <c r="T80" s="45"/>
      <c r="U80" s="45"/>
      <c r="V80" s="45"/>
      <c r="W80" s="45">
        <v>10</v>
      </c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16"/>
      <c r="AU80" s="16">
        <v>29</v>
      </c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>
        <v>50</v>
      </c>
      <c r="BV80" s="16"/>
      <c r="BW80" s="16"/>
      <c r="BX80" s="16"/>
      <c r="BY80" s="16"/>
      <c r="BZ80" s="16"/>
      <c r="CA80" s="16"/>
      <c r="CB80" s="16"/>
      <c r="CC80" s="16">
        <v>69</v>
      </c>
      <c r="CD80" s="16"/>
      <c r="CE80" s="16"/>
      <c r="CF80" s="16">
        <v>42</v>
      </c>
      <c r="CG80" s="16"/>
      <c r="CH80" s="16"/>
      <c r="CI80" s="16"/>
      <c r="CJ80" s="16">
        <v>86</v>
      </c>
      <c r="CK80" s="16"/>
      <c r="CL80" s="16"/>
      <c r="CM80" s="16"/>
      <c r="CN80" s="16">
        <v>100</v>
      </c>
      <c r="CO80" s="16">
        <v>56</v>
      </c>
      <c r="CP80" s="16"/>
      <c r="CQ80" s="16">
        <v>38</v>
      </c>
      <c r="CR80" s="16"/>
      <c r="CS80" s="16"/>
      <c r="CT80" s="16">
        <v>60</v>
      </c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</row>
    <row r="81" spans="1:146" s="3" customFormat="1" ht="12" customHeight="1">
      <c r="A81" s="16">
        <v>77</v>
      </c>
      <c r="B81" s="38" t="s">
        <v>237</v>
      </c>
      <c r="C81" s="22" t="s">
        <v>3</v>
      </c>
      <c r="D81" s="22">
        <v>38</v>
      </c>
      <c r="E81" s="22" t="s">
        <v>21</v>
      </c>
      <c r="F81" s="22">
        <v>12</v>
      </c>
      <c r="G81" s="16">
        <v>609</v>
      </c>
      <c r="H81" s="16">
        <v>0</v>
      </c>
      <c r="I81" s="37">
        <v>609</v>
      </c>
      <c r="J81" s="16" t="s">
        <v>22</v>
      </c>
      <c r="K81" s="16">
        <v>12</v>
      </c>
      <c r="L81" s="17">
        <v>50.75</v>
      </c>
      <c r="M81" s="28">
        <v>376</v>
      </c>
      <c r="N81" s="16"/>
      <c r="O81" s="45"/>
      <c r="P81" s="45"/>
      <c r="Q81" s="45">
        <v>83</v>
      </c>
      <c r="R81" s="45"/>
      <c r="S81" s="45"/>
      <c r="T81" s="45"/>
      <c r="U81" s="45"/>
      <c r="V81" s="45"/>
      <c r="W81" s="45"/>
      <c r="X81" s="45">
        <v>78</v>
      </c>
      <c r="Y81" s="45"/>
      <c r="Z81" s="45">
        <v>44</v>
      </c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>
        <v>47</v>
      </c>
      <c r="AT81" s="16"/>
      <c r="AU81" s="16"/>
      <c r="AV81" s="16"/>
      <c r="AW81" s="16"/>
      <c r="AX81" s="16"/>
      <c r="AY81" s="16"/>
      <c r="AZ81" s="16">
        <v>57</v>
      </c>
      <c r="BA81" s="16"/>
      <c r="BB81" s="16"/>
      <c r="BC81" s="16"/>
      <c r="BD81" s="16"/>
      <c r="BE81" s="16"/>
      <c r="BF81" s="16"/>
      <c r="BG81" s="16">
        <v>20</v>
      </c>
      <c r="BH81" s="16"/>
      <c r="BI81" s="16"/>
      <c r="BJ81" s="16"/>
      <c r="BK81" s="16">
        <v>75</v>
      </c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>
        <v>33</v>
      </c>
      <c r="BW81" s="16"/>
      <c r="BX81" s="16"/>
      <c r="BY81" s="16">
        <v>22</v>
      </c>
      <c r="BZ81" s="16"/>
      <c r="CA81" s="16"/>
      <c r="CB81" s="16"/>
      <c r="CC81" s="16"/>
      <c r="CD81" s="16"/>
      <c r="CE81" s="16">
        <v>92</v>
      </c>
      <c r="CF81" s="16"/>
      <c r="CG81" s="16"/>
      <c r="CH81" s="16"/>
      <c r="CI81" s="16"/>
      <c r="CJ81" s="16"/>
      <c r="CK81" s="16">
        <v>11</v>
      </c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>
        <v>47</v>
      </c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</row>
    <row r="82" spans="1:146" s="3" customFormat="1" ht="12" customHeight="1">
      <c r="A82" s="16">
        <v>78</v>
      </c>
      <c r="B82" s="38" t="s">
        <v>287</v>
      </c>
      <c r="C82" s="22" t="s">
        <v>3</v>
      </c>
      <c r="D82" s="22">
        <v>38</v>
      </c>
      <c r="E82" s="22" t="s">
        <v>21</v>
      </c>
      <c r="F82" s="22">
        <v>20</v>
      </c>
      <c r="G82" s="16">
        <v>605</v>
      </c>
      <c r="H82" s="16">
        <v>0</v>
      </c>
      <c r="I82" s="37">
        <v>605</v>
      </c>
      <c r="J82" s="16">
        <v>5</v>
      </c>
      <c r="K82" s="16">
        <v>20</v>
      </c>
      <c r="L82" s="17">
        <v>30.25</v>
      </c>
      <c r="M82" s="28">
        <v>370</v>
      </c>
      <c r="N82" s="16"/>
      <c r="O82" s="45"/>
      <c r="P82" s="45">
        <v>20</v>
      </c>
      <c r="Q82" s="45"/>
      <c r="R82" s="45"/>
      <c r="S82" s="45">
        <v>59</v>
      </c>
      <c r="T82" s="45">
        <v>46</v>
      </c>
      <c r="U82" s="45"/>
      <c r="V82" s="45"/>
      <c r="W82" s="45"/>
      <c r="X82" s="45">
        <v>28</v>
      </c>
      <c r="Y82" s="45"/>
      <c r="Z82" s="45"/>
      <c r="AA82" s="45"/>
      <c r="AB82" s="45"/>
      <c r="AC82" s="45"/>
      <c r="AD82" s="45">
        <v>23</v>
      </c>
      <c r="AE82" s="45"/>
      <c r="AF82" s="45"/>
      <c r="AG82" s="45">
        <v>26</v>
      </c>
      <c r="AH82" s="45"/>
      <c r="AI82" s="45">
        <v>38</v>
      </c>
      <c r="AJ82" s="45"/>
      <c r="AK82" s="45">
        <v>37</v>
      </c>
      <c r="AL82" s="45"/>
      <c r="AM82" s="45"/>
      <c r="AN82" s="45"/>
      <c r="AO82" s="45"/>
      <c r="AP82" s="45">
        <v>19</v>
      </c>
      <c r="AQ82" s="45"/>
      <c r="AR82" s="45"/>
      <c r="AS82" s="45"/>
      <c r="AT82" s="16"/>
      <c r="AU82" s="16"/>
      <c r="AV82" s="16">
        <v>14</v>
      </c>
      <c r="AW82" s="16"/>
      <c r="AX82" s="16"/>
      <c r="AY82" s="16"/>
      <c r="AZ82" s="16"/>
      <c r="BA82" s="16"/>
      <c r="BB82" s="16"/>
      <c r="BC82" s="16"/>
      <c r="BD82" s="16">
        <v>5</v>
      </c>
      <c r="BE82" s="16">
        <v>38</v>
      </c>
      <c r="BF82" s="16"/>
      <c r="BG82" s="16"/>
      <c r="BH82" s="16">
        <v>29</v>
      </c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>
        <v>15</v>
      </c>
      <c r="BU82" s="16"/>
      <c r="BV82" s="16"/>
      <c r="BW82" s="16"/>
      <c r="BX82" s="16">
        <v>8</v>
      </c>
      <c r="BY82" s="16"/>
      <c r="BZ82" s="16"/>
      <c r="CA82" s="16"/>
      <c r="CB82" s="16"/>
      <c r="CC82" s="16"/>
      <c r="CD82" s="16">
        <v>43</v>
      </c>
      <c r="CE82" s="16"/>
      <c r="CF82" s="16"/>
      <c r="CG82" s="16"/>
      <c r="CH82" s="16"/>
      <c r="CI82" s="16"/>
      <c r="CJ82" s="16"/>
      <c r="CK82" s="16"/>
      <c r="CL82" s="16"/>
      <c r="CM82" s="16">
        <v>50</v>
      </c>
      <c r="CN82" s="16">
        <v>43</v>
      </c>
      <c r="CO82" s="16"/>
      <c r="CP82" s="16"/>
      <c r="CQ82" s="16">
        <v>46</v>
      </c>
      <c r="CR82" s="16"/>
      <c r="CS82" s="16"/>
      <c r="CT82" s="16"/>
      <c r="CU82" s="16"/>
      <c r="CV82" s="16"/>
      <c r="CW82" s="16"/>
      <c r="CX82" s="16"/>
      <c r="CY82" s="16"/>
      <c r="CZ82" s="16"/>
      <c r="DA82" s="16">
        <v>18</v>
      </c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</row>
    <row r="83" spans="1:146" s="3" customFormat="1" ht="12" customHeight="1">
      <c r="A83" s="16">
        <v>79</v>
      </c>
      <c r="B83" s="38" t="s">
        <v>166</v>
      </c>
      <c r="C83" s="22" t="s">
        <v>3</v>
      </c>
      <c r="D83" s="22">
        <v>38</v>
      </c>
      <c r="E83" s="22" t="s">
        <v>21</v>
      </c>
      <c r="F83" s="22">
        <v>13</v>
      </c>
      <c r="G83" s="16">
        <v>597</v>
      </c>
      <c r="H83" s="16">
        <v>0</v>
      </c>
      <c r="I83" s="37">
        <v>597</v>
      </c>
      <c r="J83" s="16" t="s">
        <v>22</v>
      </c>
      <c r="K83" s="16">
        <v>13</v>
      </c>
      <c r="L83" s="17">
        <v>45.92307692307692</v>
      </c>
      <c r="M83" s="28">
        <v>364</v>
      </c>
      <c r="N83" s="16"/>
      <c r="O83" s="45"/>
      <c r="P83" s="45"/>
      <c r="Q83" s="45"/>
      <c r="R83" s="45"/>
      <c r="S83" s="45"/>
      <c r="T83" s="45"/>
      <c r="U83" s="45">
        <v>40</v>
      </c>
      <c r="V83" s="45"/>
      <c r="W83" s="45"/>
      <c r="X83" s="45"/>
      <c r="Y83" s="45"/>
      <c r="Z83" s="45"/>
      <c r="AA83" s="45"/>
      <c r="AB83" s="45"/>
      <c r="AC83" s="45">
        <v>60</v>
      </c>
      <c r="AD83" s="45"/>
      <c r="AE83" s="45"/>
      <c r="AF83" s="45"/>
      <c r="AG83" s="45"/>
      <c r="AH83" s="45">
        <v>95</v>
      </c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>
        <v>63</v>
      </c>
      <c r="BL83" s="16">
        <v>63</v>
      </c>
      <c r="BM83" s="16"/>
      <c r="BN83" s="16">
        <v>77</v>
      </c>
      <c r="BO83" s="16"/>
      <c r="BP83" s="16">
        <v>18</v>
      </c>
      <c r="BQ83" s="16"/>
      <c r="BR83" s="16">
        <v>25</v>
      </c>
      <c r="BS83" s="16"/>
      <c r="BT83" s="16"/>
      <c r="BU83" s="16">
        <v>44</v>
      </c>
      <c r="BV83" s="16">
        <v>67</v>
      </c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>
        <v>31</v>
      </c>
      <c r="CM83" s="16"/>
      <c r="CN83" s="16"/>
      <c r="CO83" s="16"/>
      <c r="CP83" s="16">
        <v>6</v>
      </c>
      <c r="CQ83" s="16"/>
      <c r="CR83" s="16"/>
      <c r="CS83" s="16"/>
      <c r="CT83" s="16"/>
      <c r="CU83" s="16"/>
      <c r="CV83" s="16"/>
      <c r="CW83" s="16"/>
      <c r="CX83" s="16">
        <v>8</v>
      </c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</row>
    <row r="84" spans="1:146" s="3" customFormat="1" ht="12" customHeight="1">
      <c r="A84" s="16">
        <v>80</v>
      </c>
      <c r="B84" s="38" t="s">
        <v>86</v>
      </c>
      <c r="C84" s="22" t="s">
        <v>35</v>
      </c>
      <c r="D84" s="22">
        <v>38</v>
      </c>
      <c r="E84" s="22" t="s">
        <v>21</v>
      </c>
      <c r="F84" s="22">
        <v>17</v>
      </c>
      <c r="G84" s="16">
        <v>594</v>
      </c>
      <c r="H84" s="16">
        <v>0</v>
      </c>
      <c r="I84" s="37">
        <v>594</v>
      </c>
      <c r="J84" s="16" t="s">
        <v>22</v>
      </c>
      <c r="K84" s="16">
        <v>17</v>
      </c>
      <c r="L84" s="17">
        <v>34.94117647058823</v>
      </c>
      <c r="M84" s="28">
        <v>358</v>
      </c>
      <c r="N84" s="16">
        <v>30</v>
      </c>
      <c r="O84" s="45">
        <v>40</v>
      </c>
      <c r="P84" s="45">
        <v>40</v>
      </c>
      <c r="Q84" s="45"/>
      <c r="R84" s="45"/>
      <c r="S84" s="45"/>
      <c r="T84" s="45"/>
      <c r="U84" s="45"/>
      <c r="V84" s="45">
        <v>16</v>
      </c>
      <c r="W84" s="45">
        <v>24</v>
      </c>
      <c r="X84" s="45"/>
      <c r="Y84" s="45"/>
      <c r="Z84" s="45"/>
      <c r="AA84" s="45">
        <v>57</v>
      </c>
      <c r="AB84" s="45"/>
      <c r="AC84" s="45"/>
      <c r="AD84" s="45">
        <v>31</v>
      </c>
      <c r="AE84" s="45"/>
      <c r="AF84" s="45"/>
      <c r="AG84" s="45">
        <v>78</v>
      </c>
      <c r="AH84" s="45"/>
      <c r="AI84" s="45">
        <v>19</v>
      </c>
      <c r="AJ84" s="45"/>
      <c r="AK84" s="45">
        <v>21</v>
      </c>
      <c r="AL84" s="45"/>
      <c r="AM84" s="45"/>
      <c r="AN84" s="45"/>
      <c r="AO84" s="45"/>
      <c r="AP84" s="45"/>
      <c r="AQ84" s="45"/>
      <c r="AR84" s="45"/>
      <c r="AS84" s="45"/>
      <c r="AT84" s="16"/>
      <c r="AU84" s="16"/>
      <c r="AV84" s="16"/>
      <c r="AW84" s="16"/>
      <c r="AX84" s="16"/>
      <c r="AY84" s="16">
        <v>26</v>
      </c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>
        <v>60</v>
      </c>
      <c r="BN84" s="16"/>
      <c r="BO84" s="16"/>
      <c r="BP84" s="16"/>
      <c r="BQ84" s="16">
        <v>19</v>
      </c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>
        <v>64</v>
      </c>
      <c r="CC84" s="16"/>
      <c r="CD84" s="16"/>
      <c r="CE84" s="16"/>
      <c r="CF84" s="16"/>
      <c r="CG84" s="16"/>
      <c r="CH84" s="16">
        <v>33</v>
      </c>
      <c r="CI84" s="16">
        <v>7</v>
      </c>
      <c r="CJ84" s="16"/>
      <c r="CK84" s="16"/>
      <c r="CL84" s="16"/>
      <c r="CM84" s="16"/>
      <c r="CN84" s="16">
        <v>29</v>
      </c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</row>
    <row r="85" spans="1:146" s="3" customFormat="1" ht="12" customHeight="1">
      <c r="A85" s="16">
        <v>81</v>
      </c>
      <c r="B85" s="38" t="s">
        <v>269</v>
      </c>
      <c r="C85" s="22" t="s">
        <v>1</v>
      </c>
      <c r="D85" s="22">
        <v>38</v>
      </c>
      <c r="E85" s="22" t="s">
        <v>21</v>
      </c>
      <c r="F85" s="22">
        <v>12</v>
      </c>
      <c r="G85" s="16">
        <v>584</v>
      </c>
      <c r="H85" s="16">
        <v>0</v>
      </c>
      <c r="I85" s="37">
        <v>584</v>
      </c>
      <c r="J85" s="16" t="s">
        <v>22</v>
      </c>
      <c r="K85" s="16">
        <v>12</v>
      </c>
      <c r="L85" s="17">
        <v>48.666666666666664</v>
      </c>
      <c r="M85" s="28">
        <v>352</v>
      </c>
      <c r="N85" s="16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>
        <v>63</v>
      </c>
      <c r="AJ85" s="45"/>
      <c r="AK85" s="45"/>
      <c r="AL85" s="45"/>
      <c r="AM85" s="45"/>
      <c r="AN85" s="45"/>
      <c r="AO85" s="45">
        <v>88</v>
      </c>
      <c r="AP85" s="45"/>
      <c r="AQ85" s="45"/>
      <c r="AR85" s="45"/>
      <c r="AS85" s="45">
        <v>63</v>
      </c>
      <c r="AT85" s="16"/>
      <c r="AU85" s="16"/>
      <c r="AV85" s="16"/>
      <c r="AW85" s="16"/>
      <c r="AX85" s="16">
        <v>47</v>
      </c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>
        <v>69</v>
      </c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>
        <v>55</v>
      </c>
      <c r="CA85" s="16"/>
      <c r="CB85" s="16"/>
      <c r="CC85" s="16">
        <v>15</v>
      </c>
      <c r="CD85" s="16"/>
      <c r="CE85" s="16"/>
      <c r="CF85" s="16"/>
      <c r="CG85" s="16"/>
      <c r="CH85" s="16"/>
      <c r="CI85" s="16"/>
      <c r="CJ85" s="16"/>
      <c r="CK85" s="16">
        <v>5</v>
      </c>
      <c r="CL85" s="16"/>
      <c r="CM85" s="16"/>
      <c r="CN85" s="16"/>
      <c r="CO85" s="16"/>
      <c r="CP85" s="16">
        <v>94</v>
      </c>
      <c r="CQ85" s="16"/>
      <c r="CR85" s="16"/>
      <c r="CS85" s="16"/>
      <c r="CT85" s="16"/>
      <c r="CU85" s="16"/>
      <c r="CV85" s="16"/>
      <c r="CW85" s="16">
        <v>33</v>
      </c>
      <c r="CX85" s="16"/>
      <c r="CY85" s="16"/>
      <c r="CZ85" s="16"/>
      <c r="DA85" s="16"/>
      <c r="DB85" s="16">
        <v>41</v>
      </c>
      <c r="DC85" s="16"/>
      <c r="DD85" s="16"/>
      <c r="DE85" s="16">
        <v>11</v>
      </c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</row>
    <row r="86" spans="1:146" s="3" customFormat="1" ht="12" customHeight="1">
      <c r="A86" s="16">
        <v>81</v>
      </c>
      <c r="B86" s="38" t="s">
        <v>268</v>
      </c>
      <c r="C86" s="22" t="s">
        <v>1</v>
      </c>
      <c r="D86" s="22">
        <v>38</v>
      </c>
      <c r="E86" s="22" t="s">
        <v>21</v>
      </c>
      <c r="F86" s="22">
        <v>12</v>
      </c>
      <c r="G86" s="16">
        <v>584</v>
      </c>
      <c r="H86" s="16">
        <v>0</v>
      </c>
      <c r="I86" s="37">
        <v>584</v>
      </c>
      <c r="J86" s="16" t="s">
        <v>22</v>
      </c>
      <c r="K86" s="16">
        <v>12</v>
      </c>
      <c r="L86" s="17">
        <v>48.666666666666664</v>
      </c>
      <c r="M86" s="28">
        <v>352</v>
      </c>
      <c r="N86" s="16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>
        <v>63</v>
      </c>
      <c r="AJ86" s="45"/>
      <c r="AK86" s="45"/>
      <c r="AL86" s="45"/>
      <c r="AM86" s="45"/>
      <c r="AN86" s="45"/>
      <c r="AO86" s="45">
        <v>88</v>
      </c>
      <c r="AP86" s="45"/>
      <c r="AQ86" s="45"/>
      <c r="AR86" s="45"/>
      <c r="AS86" s="45">
        <v>63</v>
      </c>
      <c r="AT86" s="16"/>
      <c r="AU86" s="16"/>
      <c r="AV86" s="16"/>
      <c r="AW86" s="16"/>
      <c r="AX86" s="16">
        <v>47</v>
      </c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>
        <v>69</v>
      </c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>
        <v>55</v>
      </c>
      <c r="CA86" s="16"/>
      <c r="CB86" s="16"/>
      <c r="CC86" s="16">
        <v>15</v>
      </c>
      <c r="CD86" s="16"/>
      <c r="CE86" s="16"/>
      <c r="CF86" s="16"/>
      <c r="CG86" s="16"/>
      <c r="CH86" s="16"/>
      <c r="CI86" s="16"/>
      <c r="CJ86" s="16"/>
      <c r="CK86" s="16">
        <v>5</v>
      </c>
      <c r="CL86" s="16"/>
      <c r="CM86" s="16"/>
      <c r="CN86" s="16"/>
      <c r="CO86" s="16"/>
      <c r="CP86" s="16">
        <v>94</v>
      </c>
      <c r="CQ86" s="16"/>
      <c r="CR86" s="16"/>
      <c r="CS86" s="16"/>
      <c r="CT86" s="16"/>
      <c r="CU86" s="16"/>
      <c r="CV86" s="16"/>
      <c r="CW86" s="16">
        <v>33</v>
      </c>
      <c r="CX86" s="16"/>
      <c r="CY86" s="16"/>
      <c r="CZ86" s="16"/>
      <c r="DA86" s="16"/>
      <c r="DB86" s="16">
        <v>41</v>
      </c>
      <c r="DC86" s="16"/>
      <c r="DD86" s="16"/>
      <c r="DE86" s="16">
        <v>11</v>
      </c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</row>
    <row r="87" spans="1:146" s="3" customFormat="1" ht="12" customHeight="1">
      <c r="A87" s="16">
        <v>83</v>
      </c>
      <c r="B87" s="38" t="s">
        <v>15</v>
      </c>
      <c r="C87" s="22" t="s">
        <v>35</v>
      </c>
      <c r="D87" s="22">
        <v>38</v>
      </c>
      <c r="E87" s="22" t="s">
        <v>21</v>
      </c>
      <c r="F87" s="22">
        <v>9</v>
      </c>
      <c r="G87" s="16">
        <v>580</v>
      </c>
      <c r="H87" s="16">
        <v>0</v>
      </c>
      <c r="I87" s="37">
        <v>580</v>
      </c>
      <c r="J87" s="16" t="s">
        <v>22</v>
      </c>
      <c r="K87" s="16">
        <v>9</v>
      </c>
      <c r="L87" s="17">
        <v>64.44444444444444</v>
      </c>
      <c r="M87" s="28">
        <v>340</v>
      </c>
      <c r="N87" s="16"/>
      <c r="O87" s="45">
        <v>54</v>
      </c>
      <c r="P87" s="45"/>
      <c r="Q87" s="45"/>
      <c r="R87" s="45"/>
      <c r="S87" s="45"/>
      <c r="T87" s="45"/>
      <c r="U87" s="45"/>
      <c r="V87" s="45"/>
      <c r="W87" s="45"/>
      <c r="X87" s="45"/>
      <c r="Y87" s="45">
        <v>94</v>
      </c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>
        <v>88</v>
      </c>
      <c r="BL87" s="16"/>
      <c r="BM87" s="16"/>
      <c r="BN87" s="16"/>
      <c r="BO87" s="16"/>
      <c r="BP87" s="16"/>
      <c r="BQ87" s="16"/>
      <c r="BR87" s="16"/>
      <c r="BS87" s="16"/>
      <c r="BT87" s="16"/>
      <c r="BU87" s="16">
        <v>61</v>
      </c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>
        <v>67</v>
      </c>
      <c r="CH87" s="16"/>
      <c r="CI87" s="16"/>
      <c r="CJ87" s="16"/>
      <c r="CK87" s="16"/>
      <c r="CL87" s="16"/>
      <c r="CM87" s="16"/>
      <c r="CN87" s="16"/>
      <c r="CO87" s="16">
        <v>52</v>
      </c>
      <c r="CP87" s="16">
        <v>100</v>
      </c>
      <c r="CQ87" s="16"/>
      <c r="CR87" s="16"/>
      <c r="CS87" s="16"/>
      <c r="CT87" s="16">
        <v>40</v>
      </c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>
        <v>24</v>
      </c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</row>
    <row r="88" spans="1:146" s="3" customFormat="1" ht="12" customHeight="1">
      <c r="A88" s="16">
        <v>84</v>
      </c>
      <c r="B88" s="38" t="s">
        <v>12</v>
      </c>
      <c r="C88" s="22" t="s">
        <v>3</v>
      </c>
      <c r="D88" s="22">
        <v>38</v>
      </c>
      <c r="E88" s="22" t="s">
        <v>21</v>
      </c>
      <c r="F88" s="22">
        <v>21</v>
      </c>
      <c r="G88" s="16">
        <v>577</v>
      </c>
      <c r="H88" s="16">
        <v>5</v>
      </c>
      <c r="I88" s="37">
        <v>572</v>
      </c>
      <c r="J88" s="16">
        <v>6</v>
      </c>
      <c r="K88" s="16">
        <v>20</v>
      </c>
      <c r="L88" s="17">
        <v>28.6</v>
      </c>
      <c r="M88" s="28">
        <v>334</v>
      </c>
      <c r="N88" s="16"/>
      <c r="O88" s="45"/>
      <c r="P88" s="45"/>
      <c r="Q88" s="45">
        <v>17</v>
      </c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>
        <v>13</v>
      </c>
      <c r="AG88" s="45"/>
      <c r="AH88" s="45">
        <v>10</v>
      </c>
      <c r="AI88" s="45"/>
      <c r="AJ88" s="45"/>
      <c r="AK88" s="45"/>
      <c r="AL88" s="45">
        <v>36</v>
      </c>
      <c r="AM88" s="45">
        <v>27</v>
      </c>
      <c r="AN88" s="45"/>
      <c r="AO88" s="45">
        <v>25</v>
      </c>
      <c r="AP88" s="45"/>
      <c r="AQ88" s="45"/>
      <c r="AR88" s="45"/>
      <c r="AS88" s="45">
        <v>5</v>
      </c>
      <c r="AT88" s="16"/>
      <c r="AU88" s="16"/>
      <c r="AV88" s="16"/>
      <c r="AW88" s="16"/>
      <c r="AX88" s="16">
        <v>18</v>
      </c>
      <c r="AY88" s="16"/>
      <c r="AZ88" s="16">
        <v>21</v>
      </c>
      <c r="BA88" s="16"/>
      <c r="BB88" s="16"/>
      <c r="BC88" s="16"/>
      <c r="BD88" s="16"/>
      <c r="BE88" s="16"/>
      <c r="BF88" s="16">
        <v>14</v>
      </c>
      <c r="BG88" s="16">
        <v>47</v>
      </c>
      <c r="BH88" s="16"/>
      <c r="BI88" s="16"/>
      <c r="BJ88" s="16"/>
      <c r="BK88" s="16"/>
      <c r="BL88" s="16">
        <v>38</v>
      </c>
      <c r="BM88" s="16"/>
      <c r="BN88" s="16">
        <v>8</v>
      </c>
      <c r="BO88" s="16"/>
      <c r="BP88" s="16"/>
      <c r="BQ88" s="16"/>
      <c r="BR88" s="16"/>
      <c r="BS88" s="16"/>
      <c r="BT88" s="16"/>
      <c r="BU88" s="16">
        <v>33</v>
      </c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>
        <v>9</v>
      </c>
      <c r="CJ88" s="16"/>
      <c r="CK88" s="16">
        <v>58</v>
      </c>
      <c r="CL88" s="16">
        <v>6</v>
      </c>
      <c r="CM88" s="16"/>
      <c r="CN88" s="16"/>
      <c r="CO88" s="16"/>
      <c r="CP88" s="16">
        <v>72</v>
      </c>
      <c r="CQ88" s="16"/>
      <c r="CR88" s="16"/>
      <c r="CS88" s="16"/>
      <c r="CT88" s="16"/>
      <c r="CU88" s="16"/>
      <c r="CV88" s="16"/>
      <c r="CW88" s="16"/>
      <c r="CX88" s="16">
        <v>67</v>
      </c>
      <c r="CY88" s="16"/>
      <c r="CZ88" s="16">
        <v>20</v>
      </c>
      <c r="DA88" s="16"/>
      <c r="DB88" s="16"/>
      <c r="DC88" s="16">
        <v>33</v>
      </c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</row>
    <row r="89" spans="1:146" s="3" customFormat="1" ht="12" customHeight="1">
      <c r="A89" s="16">
        <v>84</v>
      </c>
      <c r="B89" s="38" t="s">
        <v>11</v>
      </c>
      <c r="C89" s="22" t="s">
        <v>3</v>
      </c>
      <c r="D89" s="22">
        <v>38</v>
      </c>
      <c r="E89" s="22" t="s">
        <v>21</v>
      </c>
      <c r="F89" s="22">
        <v>21</v>
      </c>
      <c r="G89" s="16">
        <v>577</v>
      </c>
      <c r="H89" s="16">
        <v>5</v>
      </c>
      <c r="I89" s="37">
        <v>572</v>
      </c>
      <c r="J89" s="16">
        <v>6</v>
      </c>
      <c r="K89" s="16">
        <v>20</v>
      </c>
      <c r="L89" s="17">
        <v>28.6</v>
      </c>
      <c r="M89" s="28">
        <v>334</v>
      </c>
      <c r="N89" s="16"/>
      <c r="O89" s="45"/>
      <c r="P89" s="45"/>
      <c r="Q89" s="45">
        <v>17</v>
      </c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>
        <v>13</v>
      </c>
      <c r="AG89" s="45"/>
      <c r="AH89" s="45">
        <v>10</v>
      </c>
      <c r="AI89" s="45"/>
      <c r="AJ89" s="45"/>
      <c r="AK89" s="45"/>
      <c r="AL89" s="45">
        <v>36</v>
      </c>
      <c r="AM89" s="45">
        <v>27</v>
      </c>
      <c r="AN89" s="45"/>
      <c r="AO89" s="45">
        <v>25</v>
      </c>
      <c r="AP89" s="45"/>
      <c r="AQ89" s="45"/>
      <c r="AR89" s="45"/>
      <c r="AS89" s="45">
        <v>5</v>
      </c>
      <c r="AT89" s="16"/>
      <c r="AU89" s="16"/>
      <c r="AV89" s="16"/>
      <c r="AW89" s="16"/>
      <c r="AX89" s="16">
        <v>18</v>
      </c>
      <c r="AY89" s="16"/>
      <c r="AZ89" s="16">
        <v>21</v>
      </c>
      <c r="BA89" s="16"/>
      <c r="BB89" s="16"/>
      <c r="BC89" s="16"/>
      <c r="BD89" s="16"/>
      <c r="BE89" s="16"/>
      <c r="BF89" s="16">
        <v>14</v>
      </c>
      <c r="BG89" s="16">
        <v>47</v>
      </c>
      <c r="BH89" s="16"/>
      <c r="BI89" s="16"/>
      <c r="BJ89" s="16"/>
      <c r="BK89" s="16"/>
      <c r="BL89" s="16">
        <v>38</v>
      </c>
      <c r="BM89" s="16"/>
      <c r="BN89" s="16">
        <v>8</v>
      </c>
      <c r="BO89" s="16"/>
      <c r="BP89" s="16"/>
      <c r="BQ89" s="16"/>
      <c r="BR89" s="16"/>
      <c r="BS89" s="16"/>
      <c r="BT89" s="16"/>
      <c r="BU89" s="16">
        <v>33</v>
      </c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>
        <v>9</v>
      </c>
      <c r="CJ89" s="16"/>
      <c r="CK89" s="16">
        <v>58</v>
      </c>
      <c r="CL89" s="16">
        <v>6</v>
      </c>
      <c r="CM89" s="16"/>
      <c r="CN89" s="16"/>
      <c r="CO89" s="16"/>
      <c r="CP89" s="16">
        <v>72</v>
      </c>
      <c r="CQ89" s="16"/>
      <c r="CR89" s="16"/>
      <c r="CS89" s="16"/>
      <c r="CT89" s="16"/>
      <c r="CU89" s="16"/>
      <c r="CV89" s="16"/>
      <c r="CW89" s="16"/>
      <c r="CX89" s="16">
        <v>67</v>
      </c>
      <c r="CY89" s="16"/>
      <c r="CZ89" s="16">
        <v>20</v>
      </c>
      <c r="DA89" s="16"/>
      <c r="DB89" s="16"/>
      <c r="DC89" s="16">
        <v>33</v>
      </c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</row>
    <row r="90" spans="1:146" s="3" customFormat="1" ht="12" customHeight="1">
      <c r="A90" s="16">
        <v>86</v>
      </c>
      <c r="B90" s="38" t="s">
        <v>187</v>
      </c>
      <c r="C90" s="22" t="s">
        <v>25</v>
      </c>
      <c r="D90" s="22">
        <v>23</v>
      </c>
      <c r="E90" s="22" t="s">
        <v>155</v>
      </c>
      <c r="F90" s="22">
        <v>7</v>
      </c>
      <c r="G90" s="16">
        <v>555</v>
      </c>
      <c r="H90" s="16">
        <v>0</v>
      </c>
      <c r="I90" s="37">
        <v>555</v>
      </c>
      <c r="J90" s="16" t="s">
        <v>22</v>
      </c>
      <c r="K90" s="16">
        <v>7</v>
      </c>
      <c r="L90" s="17">
        <v>79.28571428571429</v>
      </c>
      <c r="M90" s="28">
        <v>322</v>
      </c>
      <c r="N90" s="16"/>
      <c r="O90" s="45"/>
      <c r="P90" s="45"/>
      <c r="Q90" s="45"/>
      <c r="R90" s="45"/>
      <c r="S90" s="45"/>
      <c r="T90" s="45"/>
      <c r="U90" s="45"/>
      <c r="V90" s="45"/>
      <c r="W90" s="45">
        <v>71</v>
      </c>
      <c r="X90" s="45"/>
      <c r="Y90" s="45"/>
      <c r="Z90" s="45"/>
      <c r="AA90" s="45"/>
      <c r="AB90" s="45"/>
      <c r="AC90" s="45"/>
      <c r="AD90" s="45"/>
      <c r="AE90" s="45">
        <v>15</v>
      </c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16"/>
      <c r="AU90" s="16">
        <v>90</v>
      </c>
      <c r="AV90" s="16"/>
      <c r="AW90" s="16"/>
      <c r="AX90" s="16"/>
      <c r="AY90" s="16">
        <v>100</v>
      </c>
      <c r="AZ90" s="16"/>
      <c r="BA90" s="16"/>
      <c r="BB90" s="16"/>
      <c r="BC90" s="16"/>
      <c r="BD90" s="16">
        <v>89</v>
      </c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>
        <v>100</v>
      </c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>
        <v>90</v>
      </c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</row>
    <row r="91" spans="1:146" s="3" customFormat="1" ht="12" customHeight="1">
      <c r="A91" s="16">
        <v>87</v>
      </c>
      <c r="B91" s="38" t="s">
        <v>327</v>
      </c>
      <c r="C91" s="22" t="s">
        <v>24</v>
      </c>
      <c r="D91" s="22">
        <v>38</v>
      </c>
      <c r="E91" s="22" t="s">
        <v>21</v>
      </c>
      <c r="F91" s="22">
        <v>7</v>
      </c>
      <c r="G91" s="16">
        <v>545</v>
      </c>
      <c r="H91" s="16">
        <v>0</v>
      </c>
      <c r="I91" s="37">
        <v>545</v>
      </c>
      <c r="J91" s="16" t="s">
        <v>22</v>
      </c>
      <c r="K91" s="16">
        <v>7</v>
      </c>
      <c r="L91" s="17">
        <v>77.85714285714286</v>
      </c>
      <c r="M91" s="28">
        <v>316</v>
      </c>
      <c r="N91" s="16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>
        <v>83</v>
      </c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>
        <v>96</v>
      </c>
      <c r="CP91" s="16"/>
      <c r="CQ91" s="16"/>
      <c r="CR91" s="16"/>
      <c r="CS91" s="16"/>
      <c r="CT91" s="16"/>
      <c r="CU91" s="16"/>
      <c r="CV91" s="16"/>
      <c r="CW91" s="16"/>
      <c r="CX91" s="16"/>
      <c r="CY91" s="16">
        <v>76</v>
      </c>
      <c r="CZ91" s="16"/>
      <c r="DA91" s="16">
        <v>100</v>
      </c>
      <c r="DB91" s="16">
        <v>47</v>
      </c>
      <c r="DC91" s="16"/>
      <c r="DD91" s="16">
        <v>70</v>
      </c>
      <c r="DE91" s="16"/>
      <c r="DF91" s="16"/>
      <c r="DG91" s="16"/>
      <c r="DH91" s="16">
        <v>73</v>
      </c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</row>
    <row r="92" spans="1:146" s="3" customFormat="1" ht="12" customHeight="1">
      <c r="A92" s="16">
        <v>88</v>
      </c>
      <c r="B92" s="38" t="s">
        <v>238</v>
      </c>
      <c r="C92" s="22" t="s">
        <v>123</v>
      </c>
      <c r="D92" s="22" t="s">
        <v>22</v>
      </c>
      <c r="E92" s="22" t="s">
        <v>22</v>
      </c>
      <c r="F92" s="22">
        <v>12</v>
      </c>
      <c r="G92" s="16">
        <v>542</v>
      </c>
      <c r="H92" s="16">
        <v>0</v>
      </c>
      <c r="I92" s="37">
        <v>542</v>
      </c>
      <c r="J92" s="16" t="s">
        <v>22</v>
      </c>
      <c r="K92" s="16">
        <v>12</v>
      </c>
      <c r="L92" s="17">
        <v>45.166666666666664</v>
      </c>
      <c r="M92" s="28">
        <v>310</v>
      </c>
      <c r="N92" s="16"/>
      <c r="O92" s="45"/>
      <c r="P92" s="45">
        <v>33</v>
      </c>
      <c r="Q92" s="45"/>
      <c r="R92" s="45"/>
      <c r="S92" s="45">
        <v>47</v>
      </c>
      <c r="T92" s="45">
        <v>85</v>
      </c>
      <c r="U92" s="45"/>
      <c r="V92" s="45">
        <v>5</v>
      </c>
      <c r="W92" s="45"/>
      <c r="X92" s="45"/>
      <c r="Y92" s="45"/>
      <c r="Z92" s="45"/>
      <c r="AA92" s="45">
        <v>13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>
        <v>81</v>
      </c>
      <c r="AO92" s="45"/>
      <c r="AP92" s="45">
        <v>31</v>
      </c>
      <c r="AQ92" s="45"/>
      <c r="AR92" s="45"/>
      <c r="AS92" s="45"/>
      <c r="AT92" s="16"/>
      <c r="AU92" s="16"/>
      <c r="AV92" s="16">
        <v>29</v>
      </c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>
        <v>92</v>
      </c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>
        <v>31</v>
      </c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>
        <v>53</v>
      </c>
      <c r="DC92" s="16"/>
      <c r="DD92" s="16"/>
      <c r="DE92" s="16"/>
      <c r="DF92" s="16">
        <v>42</v>
      </c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</row>
    <row r="93" spans="1:146" s="3" customFormat="1" ht="12" customHeight="1">
      <c r="A93" s="16">
        <v>88</v>
      </c>
      <c r="B93" s="38" t="s">
        <v>20</v>
      </c>
      <c r="C93" s="22" t="s">
        <v>5</v>
      </c>
      <c r="D93" s="22">
        <v>38</v>
      </c>
      <c r="E93" s="22" t="s">
        <v>21</v>
      </c>
      <c r="F93" s="22">
        <v>12</v>
      </c>
      <c r="G93" s="16">
        <v>542</v>
      </c>
      <c r="H93" s="16">
        <v>0</v>
      </c>
      <c r="I93" s="37">
        <v>542</v>
      </c>
      <c r="J93" s="16" t="s">
        <v>22</v>
      </c>
      <c r="K93" s="16">
        <v>12</v>
      </c>
      <c r="L93" s="17">
        <v>45.166666666666664</v>
      </c>
      <c r="M93" s="28">
        <v>310</v>
      </c>
      <c r="N93" s="22"/>
      <c r="O93" s="46"/>
      <c r="P93" s="46">
        <v>33</v>
      </c>
      <c r="Q93" s="46"/>
      <c r="R93" s="46"/>
      <c r="S93" s="46">
        <v>47</v>
      </c>
      <c r="T93" s="46">
        <v>85</v>
      </c>
      <c r="U93" s="46"/>
      <c r="V93" s="46">
        <v>5</v>
      </c>
      <c r="W93" s="46"/>
      <c r="X93" s="46"/>
      <c r="Y93" s="46"/>
      <c r="Z93" s="46"/>
      <c r="AA93" s="46">
        <v>13</v>
      </c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>
        <v>81</v>
      </c>
      <c r="AO93" s="46"/>
      <c r="AP93" s="46">
        <v>31</v>
      </c>
      <c r="AQ93" s="46"/>
      <c r="AR93" s="46"/>
      <c r="AS93" s="46"/>
      <c r="AT93" s="22"/>
      <c r="AU93" s="22"/>
      <c r="AV93" s="22">
        <v>29</v>
      </c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>
        <v>92</v>
      </c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>
        <v>31</v>
      </c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>
        <v>53</v>
      </c>
      <c r="DC93" s="16"/>
      <c r="DD93" s="16"/>
      <c r="DE93" s="16"/>
      <c r="DF93" s="16">
        <v>42</v>
      </c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</row>
    <row r="94" spans="1:146" s="3" customFormat="1" ht="12" customHeight="1">
      <c r="A94" s="16">
        <v>90</v>
      </c>
      <c r="B94" s="38" t="s">
        <v>302</v>
      </c>
      <c r="C94" s="22" t="s">
        <v>24</v>
      </c>
      <c r="D94" s="22">
        <v>12</v>
      </c>
      <c r="E94" s="22" t="s">
        <v>151</v>
      </c>
      <c r="F94" s="22">
        <v>7</v>
      </c>
      <c r="G94" s="16">
        <v>541</v>
      </c>
      <c r="H94" s="16">
        <v>0</v>
      </c>
      <c r="I94" s="37">
        <v>541</v>
      </c>
      <c r="J94" s="16" t="s">
        <v>22</v>
      </c>
      <c r="K94" s="16">
        <v>7</v>
      </c>
      <c r="L94" s="17">
        <v>77.28571428571429</v>
      </c>
      <c r="M94" s="28">
        <v>298</v>
      </c>
      <c r="N94" s="22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22"/>
      <c r="AU94" s="22"/>
      <c r="AV94" s="22"/>
      <c r="AW94" s="22"/>
      <c r="AX94" s="22">
        <v>88</v>
      </c>
      <c r="AY94" s="22"/>
      <c r="AZ94" s="22">
        <v>100</v>
      </c>
      <c r="BA94" s="22"/>
      <c r="BB94" s="22">
        <v>40</v>
      </c>
      <c r="BC94" s="22"/>
      <c r="BD94" s="22"/>
      <c r="BE94" s="22"/>
      <c r="BF94" s="22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>
        <v>67</v>
      </c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>
        <v>55</v>
      </c>
      <c r="DG94" s="16"/>
      <c r="DH94" s="16"/>
      <c r="DI94" s="16">
        <v>91</v>
      </c>
      <c r="DJ94" s="16">
        <v>100</v>
      </c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</row>
    <row r="95" spans="1:146" s="3" customFormat="1" ht="12" customHeight="1">
      <c r="A95" s="16">
        <v>91</v>
      </c>
      <c r="B95" s="38" t="s">
        <v>78</v>
      </c>
      <c r="C95" s="22" t="s">
        <v>24</v>
      </c>
      <c r="D95" s="22">
        <v>38</v>
      </c>
      <c r="E95" s="22" t="s">
        <v>21</v>
      </c>
      <c r="F95" s="22">
        <v>8</v>
      </c>
      <c r="G95" s="16">
        <v>535</v>
      </c>
      <c r="H95" s="16">
        <v>0</v>
      </c>
      <c r="I95" s="37">
        <v>535</v>
      </c>
      <c r="J95" s="16" t="s">
        <v>22</v>
      </c>
      <c r="K95" s="16">
        <v>8</v>
      </c>
      <c r="L95" s="17">
        <v>66.875</v>
      </c>
      <c r="M95" s="28">
        <v>292</v>
      </c>
      <c r="N95" s="22"/>
      <c r="O95" s="46">
        <v>49</v>
      </c>
      <c r="P95" s="46"/>
      <c r="Q95" s="46"/>
      <c r="R95" s="46"/>
      <c r="S95" s="46"/>
      <c r="T95" s="46"/>
      <c r="U95" s="46"/>
      <c r="V95" s="46">
        <v>26</v>
      </c>
      <c r="W95" s="46">
        <v>57</v>
      </c>
      <c r="X95" s="46"/>
      <c r="Y95" s="46"/>
      <c r="Z95" s="46"/>
      <c r="AA95" s="46"/>
      <c r="AB95" s="46"/>
      <c r="AC95" s="46"/>
      <c r="AD95" s="46">
        <v>89</v>
      </c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22"/>
      <c r="AU95" s="22">
        <v>68</v>
      </c>
      <c r="AV95" s="22"/>
      <c r="AW95" s="22">
        <v>62</v>
      </c>
      <c r="AX95" s="22"/>
      <c r="AY95" s="22"/>
      <c r="AZ95" s="22"/>
      <c r="BA95" s="22"/>
      <c r="BB95" s="22"/>
      <c r="BC95" s="22"/>
      <c r="BD95" s="22"/>
      <c r="BE95" s="22"/>
      <c r="BF95" s="22"/>
      <c r="BG95" s="16"/>
      <c r="BH95" s="16"/>
      <c r="BI95" s="16"/>
      <c r="BJ95" s="16"/>
      <c r="BK95" s="16"/>
      <c r="BL95" s="16"/>
      <c r="BM95" s="16"/>
      <c r="BN95" s="16"/>
      <c r="BO95" s="16"/>
      <c r="BP95" s="16">
        <v>91</v>
      </c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>
        <v>93</v>
      </c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</row>
    <row r="96" spans="1:146" s="3" customFormat="1" ht="12" customHeight="1">
      <c r="A96" s="16">
        <v>92</v>
      </c>
      <c r="B96" s="38" t="s">
        <v>56</v>
      </c>
      <c r="C96" s="22" t="s">
        <v>1</v>
      </c>
      <c r="D96" s="22">
        <v>38</v>
      </c>
      <c r="E96" s="22" t="s">
        <v>21</v>
      </c>
      <c r="F96" s="22">
        <v>7</v>
      </c>
      <c r="G96" s="16">
        <v>522</v>
      </c>
      <c r="H96" s="16">
        <v>0</v>
      </c>
      <c r="I96" s="37">
        <v>522</v>
      </c>
      <c r="J96" s="16" t="s">
        <v>22</v>
      </c>
      <c r="K96" s="16">
        <v>7</v>
      </c>
      <c r="L96" s="17">
        <v>74.57142857142857</v>
      </c>
      <c r="M96" s="28">
        <v>286</v>
      </c>
      <c r="N96" s="22"/>
      <c r="O96" s="46">
        <v>94</v>
      </c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>
        <v>100</v>
      </c>
      <c r="AM96" s="46"/>
      <c r="AN96" s="46"/>
      <c r="AO96" s="46"/>
      <c r="AP96" s="46"/>
      <c r="AQ96" s="46"/>
      <c r="AR96" s="46"/>
      <c r="AS96" s="46"/>
      <c r="AT96" s="22"/>
      <c r="AU96" s="22">
        <v>100</v>
      </c>
      <c r="AV96" s="22"/>
      <c r="AW96" s="22"/>
      <c r="AX96" s="22"/>
      <c r="AY96" s="22"/>
      <c r="AZ96" s="22"/>
      <c r="BA96" s="22"/>
      <c r="BB96" s="22"/>
      <c r="BC96" s="22">
        <v>30</v>
      </c>
      <c r="BD96" s="22"/>
      <c r="BE96" s="22"/>
      <c r="BF96" s="22"/>
      <c r="BG96" s="16"/>
      <c r="BH96" s="16"/>
      <c r="BI96" s="16"/>
      <c r="BJ96" s="16"/>
      <c r="BK96" s="16"/>
      <c r="BL96" s="16"/>
      <c r="BM96" s="16"/>
      <c r="BN96" s="16">
        <v>31</v>
      </c>
      <c r="BO96" s="16"/>
      <c r="BP96" s="16"/>
      <c r="BQ96" s="16"/>
      <c r="BR96" s="16"/>
      <c r="BS96" s="16"/>
      <c r="BT96" s="16"/>
      <c r="BU96" s="16">
        <v>78</v>
      </c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>
        <v>89</v>
      </c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</row>
    <row r="97" spans="1:146" s="3" customFormat="1" ht="12" customHeight="1">
      <c r="A97" s="16">
        <v>93</v>
      </c>
      <c r="B97" s="38" t="s">
        <v>163</v>
      </c>
      <c r="C97" s="22" t="s">
        <v>24</v>
      </c>
      <c r="D97" s="22">
        <v>20</v>
      </c>
      <c r="E97" s="22" t="s">
        <v>160</v>
      </c>
      <c r="F97" s="22">
        <v>6</v>
      </c>
      <c r="G97" s="16">
        <v>516</v>
      </c>
      <c r="H97" s="16">
        <v>0</v>
      </c>
      <c r="I97" s="37">
        <v>516</v>
      </c>
      <c r="J97" s="16" t="s">
        <v>22</v>
      </c>
      <c r="K97" s="16">
        <v>6</v>
      </c>
      <c r="L97" s="17">
        <v>86</v>
      </c>
      <c r="M97" s="28">
        <v>280</v>
      </c>
      <c r="N97" s="22"/>
      <c r="O97" s="46"/>
      <c r="P97" s="46"/>
      <c r="Q97" s="46"/>
      <c r="R97" s="46"/>
      <c r="S97" s="46"/>
      <c r="T97" s="46"/>
      <c r="U97" s="46">
        <v>100</v>
      </c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>
        <v>80</v>
      </c>
      <c r="AI97" s="46"/>
      <c r="AJ97" s="46"/>
      <c r="AK97" s="46"/>
      <c r="AL97" s="46"/>
      <c r="AM97" s="46"/>
      <c r="AN97" s="46"/>
      <c r="AO97" s="46"/>
      <c r="AP97" s="46">
        <v>100</v>
      </c>
      <c r="AQ97" s="46"/>
      <c r="AR97" s="46"/>
      <c r="AS97" s="46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16">
        <v>60</v>
      </c>
      <c r="BH97" s="16"/>
      <c r="BI97" s="16"/>
      <c r="BJ97" s="16"/>
      <c r="BK97" s="16"/>
      <c r="BL97" s="16"/>
      <c r="BM97" s="16"/>
      <c r="BN97" s="16"/>
      <c r="BO97" s="16"/>
      <c r="BP97" s="16">
        <v>82</v>
      </c>
      <c r="BQ97" s="16"/>
      <c r="BR97" s="16"/>
      <c r="BS97" s="16"/>
      <c r="BT97" s="16"/>
      <c r="BU97" s="16">
        <v>94</v>
      </c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</row>
    <row r="98" spans="1:146" s="3" customFormat="1" ht="12" customHeight="1">
      <c r="A98" s="16">
        <v>94</v>
      </c>
      <c r="B98" s="38" t="s">
        <v>289</v>
      </c>
      <c r="C98" s="22" t="s">
        <v>25</v>
      </c>
      <c r="D98" s="22">
        <v>12</v>
      </c>
      <c r="E98" s="22" t="s">
        <v>151</v>
      </c>
      <c r="F98" s="22">
        <v>6</v>
      </c>
      <c r="G98" s="16">
        <v>513</v>
      </c>
      <c r="H98" s="16">
        <v>0</v>
      </c>
      <c r="I98" s="37">
        <v>513</v>
      </c>
      <c r="J98" s="16" t="s">
        <v>22</v>
      </c>
      <c r="K98" s="16">
        <v>6</v>
      </c>
      <c r="L98" s="17">
        <v>85.5</v>
      </c>
      <c r="M98" s="28">
        <v>274</v>
      </c>
      <c r="N98" s="22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22"/>
      <c r="AU98" s="22">
        <v>87</v>
      </c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>
        <v>61</v>
      </c>
      <c r="CJ98" s="16"/>
      <c r="CK98" s="16"/>
      <c r="CL98" s="16"/>
      <c r="CM98" s="16"/>
      <c r="CN98" s="16"/>
      <c r="CO98" s="16">
        <v>96</v>
      </c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>
        <v>77</v>
      </c>
      <c r="DG98" s="16">
        <v>100</v>
      </c>
      <c r="DH98" s="16"/>
      <c r="DI98" s="16"/>
      <c r="DJ98" s="16">
        <v>92</v>
      </c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</row>
    <row r="99" spans="1:146" s="3" customFormat="1" ht="12" customHeight="1">
      <c r="A99" s="16">
        <v>94</v>
      </c>
      <c r="B99" s="38" t="s">
        <v>288</v>
      </c>
      <c r="C99" s="22" t="s">
        <v>28</v>
      </c>
      <c r="D99" s="22">
        <v>38</v>
      </c>
      <c r="E99" s="22" t="s">
        <v>21</v>
      </c>
      <c r="F99" s="22">
        <v>7</v>
      </c>
      <c r="G99" s="16">
        <v>513</v>
      </c>
      <c r="H99" s="16">
        <v>0</v>
      </c>
      <c r="I99" s="37">
        <v>513</v>
      </c>
      <c r="J99" s="16" t="s">
        <v>22</v>
      </c>
      <c r="K99" s="16">
        <v>7</v>
      </c>
      <c r="L99" s="17">
        <v>73.28571428571429</v>
      </c>
      <c r="M99" s="28">
        <v>274</v>
      </c>
      <c r="N99" s="22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22"/>
      <c r="AU99" s="22">
        <v>90</v>
      </c>
      <c r="AV99" s="22"/>
      <c r="AW99" s="22"/>
      <c r="AX99" s="22"/>
      <c r="AY99" s="22"/>
      <c r="AZ99" s="22"/>
      <c r="BA99" s="22"/>
      <c r="BB99" s="22"/>
      <c r="BC99" s="22">
        <v>50</v>
      </c>
      <c r="BD99" s="22"/>
      <c r="BE99" s="22"/>
      <c r="BF99" s="22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>
        <v>78</v>
      </c>
      <c r="BV99" s="16"/>
      <c r="BW99" s="16"/>
      <c r="BX99" s="16"/>
      <c r="BY99" s="16"/>
      <c r="BZ99" s="16">
        <v>91</v>
      </c>
      <c r="CA99" s="16"/>
      <c r="CB99" s="16"/>
      <c r="CC99" s="16">
        <v>62</v>
      </c>
      <c r="CD99" s="16"/>
      <c r="CE99" s="16"/>
      <c r="CF99" s="16"/>
      <c r="CG99" s="16"/>
      <c r="CH99" s="16"/>
      <c r="CI99" s="16">
        <v>83</v>
      </c>
      <c r="CJ99" s="16"/>
      <c r="CK99" s="16"/>
      <c r="CL99" s="16"/>
      <c r="CM99" s="16"/>
      <c r="CN99" s="16"/>
      <c r="CO99" s="16">
        <v>59</v>
      </c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</row>
    <row r="100" spans="1:146" s="3" customFormat="1" ht="12" customHeight="1">
      <c r="A100" s="16">
        <v>96</v>
      </c>
      <c r="B100" s="38" t="s">
        <v>297</v>
      </c>
      <c r="C100" s="22" t="s">
        <v>3</v>
      </c>
      <c r="D100" s="22">
        <v>38</v>
      </c>
      <c r="E100" s="22" t="s">
        <v>21</v>
      </c>
      <c r="F100" s="22">
        <v>10</v>
      </c>
      <c r="G100" s="16">
        <v>512</v>
      </c>
      <c r="H100" s="16">
        <v>0</v>
      </c>
      <c r="I100" s="37">
        <v>512</v>
      </c>
      <c r="J100" s="16" t="s">
        <v>22</v>
      </c>
      <c r="K100" s="16">
        <v>10</v>
      </c>
      <c r="L100" s="17">
        <v>51.2</v>
      </c>
      <c r="M100" s="28">
        <v>262</v>
      </c>
      <c r="N100" s="22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22"/>
      <c r="AU100" s="22">
        <v>45</v>
      </c>
      <c r="AV100" s="22"/>
      <c r="AW100" s="22"/>
      <c r="AX100" s="22"/>
      <c r="AY100" s="22"/>
      <c r="AZ100" s="22">
        <v>64</v>
      </c>
      <c r="BA100" s="22"/>
      <c r="BB100" s="22"/>
      <c r="BC100" s="22"/>
      <c r="BD100" s="22"/>
      <c r="BE100" s="22"/>
      <c r="BF100" s="22">
        <v>43</v>
      </c>
      <c r="BG100" s="16"/>
      <c r="BH100" s="16"/>
      <c r="BI100" s="16"/>
      <c r="BJ100" s="16"/>
      <c r="BK100" s="16"/>
      <c r="BL100" s="16"/>
      <c r="BM100" s="16"/>
      <c r="BN100" s="16"/>
      <c r="BO100" s="16"/>
      <c r="BP100" s="16">
        <v>73</v>
      </c>
      <c r="BQ100" s="16"/>
      <c r="BR100" s="16"/>
      <c r="BS100" s="16"/>
      <c r="BT100" s="16"/>
      <c r="BU100" s="16"/>
      <c r="BV100" s="16">
        <v>100</v>
      </c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>
        <v>26</v>
      </c>
      <c r="CJ100" s="16"/>
      <c r="CK100" s="16"/>
      <c r="CL100" s="16"/>
      <c r="CM100" s="16"/>
      <c r="CN100" s="16"/>
      <c r="CO100" s="16"/>
      <c r="CP100" s="16">
        <v>44</v>
      </c>
      <c r="CQ100" s="16"/>
      <c r="CR100" s="16"/>
      <c r="CS100" s="16">
        <v>73</v>
      </c>
      <c r="CT100" s="16"/>
      <c r="CU100" s="16"/>
      <c r="CV100" s="16"/>
      <c r="CW100" s="16">
        <v>22</v>
      </c>
      <c r="CX100" s="16"/>
      <c r="CY100" s="16"/>
      <c r="CZ100" s="16"/>
      <c r="DA100" s="16"/>
      <c r="DB100" s="16"/>
      <c r="DC100" s="16"/>
      <c r="DD100" s="16"/>
      <c r="DE100" s="16">
        <v>22</v>
      </c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</row>
    <row r="101" spans="1:146" s="3" customFormat="1" ht="12" customHeight="1">
      <c r="A101" s="16">
        <v>97</v>
      </c>
      <c r="B101" s="38" t="s">
        <v>336</v>
      </c>
      <c r="C101" s="22" t="s">
        <v>3</v>
      </c>
      <c r="D101" s="22">
        <v>38</v>
      </c>
      <c r="E101" s="22" t="s">
        <v>21</v>
      </c>
      <c r="F101" s="22">
        <v>7</v>
      </c>
      <c r="G101" s="16">
        <v>511</v>
      </c>
      <c r="H101" s="16">
        <v>0</v>
      </c>
      <c r="I101" s="37">
        <v>511</v>
      </c>
      <c r="J101" s="16" t="s">
        <v>22</v>
      </c>
      <c r="K101" s="16">
        <v>7</v>
      </c>
      <c r="L101" s="17">
        <v>73</v>
      </c>
      <c r="M101" s="28">
        <v>256</v>
      </c>
      <c r="N101" s="22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>
        <v>41</v>
      </c>
      <c r="Z101" s="46"/>
      <c r="AA101" s="46">
        <v>78</v>
      </c>
      <c r="AB101" s="46"/>
      <c r="AC101" s="46"/>
      <c r="AD101" s="46"/>
      <c r="AE101" s="46">
        <v>70</v>
      </c>
      <c r="AF101" s="46"/>
      <c r="AG101" s="46"/>
      <c r="AH101" s="46"/>
      <c r="AI101" s="46"/>
      <c r="AJ101" s="46"/>
      <c r="AK101" s="46"/>
      <c r="AL101" s="46">
        <v>82</v>
      </c>
      <c r="AM101" s="46"/>
      <c r="AN101" s="46"/>
      <c r="AO101" s="46"/>
      <c r="AP101" s="46"/>
      <c r="AQ101" s="46"/>
      <c r="AR101" s="46"/>
      <c r="AS101" s="46"/>
      <c r="AT101" s="22"/>
      <c r="AU101" s="22">
        <v>94</v>
      </c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>
        <v>56</v>
      </c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>
        <v>90</v>
      </c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</row>
    <row r="102" spans="1:146" s="3" customFormat="1" ht="12" customHeight="1">
      <c r="A102" s="16">
        <v>98</v>
      </c>
      <c r="B102" s="38" t="s">
        <v>229</v>
      </c>
      <c r="C102" s="22" t="s">
        <v>1</v>
      </c>
      <c r="D102" s="22">
        <v>42</v>
      </c>
      <c r="E102" s="22" t="s">
        <v>230</v>
      </c>
      <c r="F102" s="22">
        <v>17</v>
      </c>
      <c r="G102" s="16">
        <v>506</v>
      </c>
      <c r="H102" s="16">
        <v>0</v>
      </c>
      <c r="I102" s="37">
        <v>506</v>
      </c>
      <c r="J102" s="16" t="s">
        <v>22</v>
      </c>
      <c r="K102" s="16">
        <v>17</v>
      </c>
      <c r="L102" s="17">
        <v>29.764705882352942</v>
      </c>
      <c r="M102" s="28">
        <v>250</v>
      </c>
      <c r="N102" s="22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>
        <v>17</v>
      </c>
      <c r="AE102" s="46"/>
      <c r="AF102" s="46"/>
      <c r="AG102" s="46"/>
      <c r="AH102" s="46"/>
      <c r="AI102" s="46"/>
      <c r="AJ102" s="46"/>
      <c r="AK102" s="46">
        <v>42</v>
      </c>
      <c r="AL102" s="46"/>
      <c r="AM102" s="46"/>
      <c r="AN102" s="46"/>
      <c r="AO102" s="46"/>
      <c r="AP102" s="46"/>
      <c r="AQ102" s="46"/>
      <c r="AR102" s="46"/>
      <c r="AS102" s="46"/>
      <c r="AT102" s="22">
        <v>12</v>
      </c>
      <c r="AU102" s="22"/>
      <c r="AV102" s="22">
        <v>36</v>
      </c>
      <c r="AW102" s="22">
        <v>14</v>
      </c>
      <c r="AX102" s="22"/>
      <c r="AY102" s="22">
        <v>84</v>
      </c>
      <c r="AZ102" s="22"/>
      <c r="BA102" s="22">
        <v>18</v>
      </c>
      <c r="BB102" s="22"/>
      <c r="BC102" s="22"/>
      <c r="BD102" s="22">
        <v>26</v>
      </c>
      <c r="BE102" s="22">
        <v>8</v>
      </c>
      <c r="BF102" s="22"/>
      <c r="BG102" s="16"/>
      <c r="BH102" s="16"/>
      <c r="BI102" s="16"/>
      <c r="BJ102" s="16"/>
      <c r="BK102" s="16"/>
      <c r="BL102" s="16"/>
      <c r="BM102" s="16"/>
      <c r="BN102" s="16"/>
      <c r="BO102" s="16">
        <v>69</v>
      </c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>
        <v>7</v>
      </c>
      <c r="CE102" s="16"/>
      <c r="CF102" s="16"/>
      <c r="CG102" s="16"/>
      <c r="CH102" s="16">
        <v>22</v>
      </c>
      <c r="CI102" s="16"/>
      <c r="CJ102" s="16"/>
      <c r="CK102" s="16"/>
      <c r="CL102" s="16"/>
      <c r="CM102" s="16">
        <v>39</v>
      </c>
      <c r="CN102" s="16">
        <v>29</v>
      </c>
      <c r="CO102" s="16"/>
      <c r="CP102" s="16"/>
      <c r="CQ102" s="16">
        <v>8</v>
      </c>
      <c r="CR102" s="16"/>
      <c r="CS102" s="16"/>
      <c r="CT102" s="16"/>
      <c r="CU102" s="16"/>
      <c r="CV102" s="16"/>
      <c r="CW102" s="16"/>
      <c r="CX102" s="16"/>
      <c r="CY102" s="16"/>
      <c r="CZ102" s="16"/>
      <c r="DA102" s="16">
        <v>35</v>
      </c>
      <c r="DB102" s="16"/>
      <c r="DC102" s="16"/>
      <c r="DD102" s="16">
        <v>40</v>
      </c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</row>
    <row r="103" spans="1:146" s="3" customFormat="1" ht="12" customHeight="1">
      <c r="A103" s="16">
        <v>99</v>
      </c>
      <c r="B103" s="38" t="s">
        <v>214</v>
      </c>
      <c r="C103" s="22" t="s">
        <v>3</v>
      </c>
      <c r="D103" s="22">
        <v>38</v>
      </c>
      <c r="E103" s="22" t="s">
        <v>21</v>
      </c>
      <c r="F103" s="22">
        <v>11</v>
      </c>
      <c r="G103" s="16">
        <v>503</v>
      </c>
      <c r="H103" s="16">
        <v>0</v>
      </c>
      <c r="I103" s="37">
        <v>503</v>
      </c>
      <c r="J103" s="16" t="s">
        <v>22</v>
      </c>
      <c r="K103" s="16">
        <v>11</v>
      </c>
      <c r="L103" s="17">
        <v>45.72727272727273</v>
      </c>
      <c r="M103" s="28">
        <v>244</v>
      </c>
      <c r="N103" s="22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>
        <v>35</v>
      </c>
      <c r="AC103" s="46"/>
      <c r="AD103" s="46"/>
      <c r="AE103" s="46"/>
      <c r="AF103" s="46"/>
      <c r="AG103" s="46"/>
      <c r="AH103" s="46">
        <v>70</v>
      </c>
      <c r="AI103" s="46"/>
      <c r="AJ103" s="46"/>
      <c r="AK103" s="46"/>
      <c r="AL103" s="46"/>
      <c r="AM103" s="46"/>
      <c r="AN103" s="46"/>
      <c r="AO103" s="46"/>
      <c r="AP103" s="46">
        <v>44</v>
      </c>
      <c r="AQ103" s="46"/>
      <c r="AR103" s="46"/>
      <c r="AS103" s="46">
        <v>37</v>
      </c>
      <c r="AT103" s="22"/>
      <c r="AU103" s="22"/>
      <c r="AV103" s="22"/>
      <c r="AW103" s="22"/>
      <c r="AX103" s="22"/>
      <c r="AY103" s="22">
        <v>11</v>
      </c>
      <c r="AZ103" s="22"/>
      <c r="BA103" s="22"/>
      <c r="BB103" s="22"/>
      <c r="BC103" s="22"/>
      <c r="BD103" s="22"/>
      <c r="BE103" s="22"/>
      <c r="BF103" s="22"/>
      <c r="BG103" s="16">
        <v>67</v>
      </c>
      <c r="BH103" s="16"/>
      <c r="BI103" s="16"/>
      <c r="BJ103" s="16"/>
      <c r="BK103" s="16"/>
      <c r="BL103" s="16"/>
      <c r="BM103" s="16"/>
      <c r="BN103" s="16"/>
      <c r="BO103" s="16"/>
      <c r="BP103" s="16"/>
      <c r="BQ103" s="16">
        <v>50</v>
      </c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>
        <v>11</v>
      </c>
      <c r="CJ103" s="16"/>
      <c r="CK103" s="16"/>
      <c r="CL103" s="16"/>
      <c r="CM103" s="16">
        <v>67</v>
      </c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>
        <v>24</v>
      </c>
      <c r="CZ103" s="16"/>
      <c r="DA103" s="16"/>
      <c r="DB103" s="16"/>
      <c r="DC103" s="16"/>
      <c r="DD103" s="16"/>
      <c r="DE103" s="16"/>
      <c r="DF103" s="16"/>
      <c r="DG103" s="16"/>
      <c r="DH103" s="16">
        <v>87</v>
      </c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</row>
    <row r="104" spans="1:146" s="3" customFormat="1" ht="12" customHeight="1">
      <c r="A104" s="16">
        <v>100</v>
      </c>
      <c r="B104" s="38" t="s">
        <v>65</v>
      </c>
      <c r="C104" s="22" t="s">
        <v>3</v>
      </c>
      <c r="D104" s="22">
        <v>38</v>
      </c>
      <c r="E104" s="22" t="s">
        <v>21</v>
      </c>
      <c r="F104" s="22">
        <v>11</v>
      </c>
      <c r="G104" s="16">
        <v>494</v>
      </c>
      <c r="H104" s="16">
        <v>0</v>
      </c>
      <c r="I104" s="37">
        <v>494</v>
      </c>
      <c r="J104" s="16" t="s">
        <v>22</v>
      </c>
      <c r="K104" s="16">
        <v>11</v>
      </c>
      <c r="L104" s="17">
        <v>44.90909090909091</v>
      </c>
      <c r="M104" s="28">
        <v>238</v>
      </c>
      <c r="N104" s="22"/>
      <c r="O104" s="46">
        <v>54</v>
      </c>
      <c r="P104" s="46"/>
      <c r="Q104" s="46"/>
      <c r="R104" s="46">
        <v>72</v>
      </c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>
        <v>73</v>
      </c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22"/>
      <c r="AU104" s="22">
        <v>35</v>
      </c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16"/>
      <c r="BH104" s="16"/>
      <c r="BI104" s="16"/>
      <c r="BJ104" s="16"/>
      <c r="BK104" s="16"/>
      <c r="BL104" s="16"/>
      <c r="BM104" s="16"/>
      <c r="BN104" s="16">
        <v>23</v>
      </c>
      <c r="BO104" s="16"/>
      <c r="BP104" s="16">
        <v>27</v>
      </c>
      <c r="BQ104" s="16"/>
      <c r="BR104" s="16"/>
      <c r="BS104" s="16"/>
      <c r="BT104" s="16"/>
      <c r="BU104" s="16">
        <v>17</v>
      </c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>
        <v>22</v>
      </c>
      <c r="CH104" s="16"/>
      <c r="CI104" s="16">
        <v>74</v>
      </c>
      <c r="CJ104" s="16"/>
      <c r="CK104" s="16">
        <v>68</v>
      </c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>
        <v>29</v>
      </c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</row>
    <row r="105" spans="1:146" s="3" customFormat="1" ht="12" customHeight="1">
      <c r="A105" s="16">
        <v>101</v>
      </c>
      <c r="B105" s="38" t="s">
        <v>71</v>
      </c>
      <c r="C105" s="22" t="s">
        <v>35</v>
      </c>
      <c r="D105" s="22">
        <v>38</v>
      </c>
      <c r="E105" s="22" t="s">
        <v>21</v>
      </c>
      <c r="F105" s="22">
        <v>12</v>
      </c>
      <c r="G105" s="16">
        <v>488</v>
      </c>
      <c r="H105" s="16">
        <v>0</v>
      </c>
      <c r="I105" s="37">
        <v>488</v>
      </c>
      <c r="J105" s="16" t="s">
        <v>22</v>
      </c>
      <c r="K105" s="16">
        <v>12</v>
      </c>
      <c r="L105" s="17">
        <v>40.666666666666664</v>
      </c>
      <c r="M105" s="28">
        <v>232</v>
      </c>
      <c r="N105" s="22"/>
      <c r="O105" s="46"/>
      <c r="P105" s="46"/>
      <c r="Q105" s="46">
        <v>50</v>
      </c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22"/>
      <c r="AU105" s="22"/>
      <c r="AV105" s="22"/>
      <c r="AW105" s="22">
        <v>38</v>
      </c>
      <c r="AX105" s="22"/>
      <c r="AY105" s="22"/>
      <c r="AZ105" s="22"/>
      <c r="BA105" s="22"/>
      <c r="BB105" s="22"/>
      <c r="BC105" s="22"/>
      <c r="BD105" s="22"/>
      <c r="BE105" s="22"/>
      <c r="BF105" s="22"/>
      <c r="BG105" s="16"/>
      <c r="BH105" s="16"/>
      <c r="BI105" s="16"/>
      <c r="BJ105" s="16"/>
      <c r="BK105" s="16">
        <v>25</v>
      </c>
      <c r="BL105" s="16">
        <v>13</v>
      </c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>
        <v>18</v>
      </c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>
        <v>37</v>
      </c>
      <c r="CL105" s="16">
        <v>75</v>
      </c>
      <c r="CM105" s="16"/>
      <c r="CN105" s="16"/>
      <c r="CO105" s="16"/>
      <c r="CP105" s="16">
        <v>56</v>
      </c>
      <c r="CQ105" s="16"/>
      <c r="CR105" s="16"/>
      <c r="CS105" s="16"/>
      <c r="CT105" s="16"/>
      <c r="CU105" s="16">
        <v>33</v>
      </c>
      <c r="CV105" s="16"/>
      <c r="CW105" s="16"/>
      <c r="CX105" s="16">
        <v>42</v>
      </c>
      <c r="CY105" s="16"/>
      <c r="CZ105" s="16">
        <v>13</v>
      </c>
      <c r="DA105" s="16"/>
      <c r="DB105" s="16"/>
      <c r="DC105" s="16"/>
      <c r="DD105" s="16"/>
      <c r="DE105" s="16"/>
      <c r="DF105" s="16"/>
      <c r="DG105" s="16">
        <v>88</v>
      </c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</row>
    <row r="106" spans="1:146" s="3" customFormat="1" ht="12" customHeight="1">
      <c r="A106" s="16">
        <v>102</v>
      </c>
      <c r="B106" s="38" t="s">
        <v>222</v>
      </c>
      <c r="C106" s="22" t="s">
        <v>35</v>
      </c>
      <c r="D106" s="22">
        <v>12</v>
      </c>
      <c r="E106" s="22" t="s">
        <v>151</v>
      </c>
      <c r="F106" s="22">
        <v>8</v>
      </c>
      <c r="G106" s="16">
        <v>465</v>
      </c>
      <c r="H106" s="16">
        <v>0</v>
      </c>
      <c r="I106" s="37">
        <v>465</v>
      </c>
      <c r="J106" s="16" t="s">
        <v>22</v>
      </c>
      <c r="K106" s="16">
        <v>8</v>
      </c>
      <c r="L106" s="17">
        <v>58.125</v>
      </c>
      <c r="M106" s="28">
        <v>226</v>
      </c>
      <c r="N106" s="22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>
        <v>54</v>
      </c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22"/>
      <c r="AU106" s="22">
        <v>48</v>
      </c>
      <c r="AV106" s="22"/>
      <c r="AW106" s="22"/>
      <c r="AX106" s="22"/>
      <c r="AY106" s="22"/>
      <c r="AZ106" s="22"/>
      <c r="BA106" s="22"/>
      <c r="BB106" s="22"/>
      <c r="BC106" s="22"/>
      <c r="BD106" s="22"/>
      <c r="BE106" s="22">
        <v>46</v>
      </c>
      <c r="BF106" s="22"/>
      <c r="BG106" s="16"/>
      <c r="BH106" s="16"/>
      <c r="BI106" s="16"/>
      <c r="BJ106" s="16"/>
      <c r="BK106" s="16"/>
      <c r="BL106" s="16"/>
      <c r="BM106" s="16"/>
      <c r="BN106" s="16">
        <v>54</v>
      </c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>
        <v>73</v>
      </c>
      <c r="CA106" s="16"/>
      <c r="CB106" s="16"/>
      <c r="CC106" s="16"/>
      <c r="CD106" s="16"/>
      <c r="CE106" s="16"/>
      <c r="CF106" s="16"/>
      <c r="CG106" s="16"/>
      <c r="CH106" s="16"/>
      <c r="CI106" s="16">
        <v>72</v>
      </c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>
        <v>47</v>
      </c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>
        <v>71</v>
      </c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</row>
    <row r="107" spans="1:146" s="3" customFormat="1" ht="12" customHeight="1">
      <c r="A107" s="16">
        <v>103</v>
      </c>
      <c r="B107" s="38" t="s">
        <v>48</v>
      </c>
      <c r="C107" s="22" t="s">
        <v>3</v>
      </c>
      <c r="D107" s="22">
        <v>38</v>
      </c>
      <c r="E107" s="22" t="s">
        <v>21</v>
      </c>
      <c r="F107" s="22">
        <v>10</v>
      </c>
      <c r="G107" s="16">
        <v>438</v>
      </c>
      <c r="H107" s="16">
        <v>0</v>
      </c>
      <c r="I107" s="37">
        <v>438</v>
      </c>
      <c r="J107" s="16" t="s">
        <v>22</v>
      </c>
      <c r="K107" s="16">
        <v>10</v>
      </c>
      <c r="L107" s="17">
        <v>43.8</v>
      </c>
      <c r="M107" s="28">
        <v>220</v>
      </c>
      <c r="N107" s="22"/>
      <c r="O107" s="46"/>
      <c r="P107" s="46"/>
      <c r="Q107" s="46">
        <v>8</v>
      </c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>
        <v>26</v>
      </c>
      <c r="AT107" s="22"/>
      <c r="AU107" s="22"/>
      <c r="AV107" s="22"/>
      <c r="AW107" s="22"/>
      <c r="AX107" s="22"/>
      <c r="AY107" s="22"/>
      <c r="AZ107" s="22">
        <v>29</v>
      </c>
      <c r="BA107" s="22"/>
      <c r="BB107" s="22"/>
      <c r="BC107" s="22">
        <v>90</v>
      </c>
      <c r="BD107" s="22"/>
      <c r="BE107" s="22"/>
      <c r="BF107" s="22">
        <v>100</v>
      </c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>
        <v>62</v>
      </c>
      <c r="CD107" s="16"/>
      <c r="CE107" s="16"/>
      <c r="CF107" s="16"/>
      <c r="CG107" s="16"/>
      <c r="CH107" s="16"/>
      <c r="CI107" s="16">
        <v>35</v>
      </c>
      <c r="CJ107" s="16"/>
      <c r="CK107" s="16">
        <v>37</v>
      </c>
      <c r="CL107" s="16"/>
      <c r="CM107" s="16"/>
      <c r="CN107" s="16"/>
      <c r="CO107" s="16"/>
      <c r="CP107" s="16"/>
      <c r="CQ107" s="16"/>
      <c r="CR107" s="16"/>
      <c r="CS107" s="16"/>
      <c r="CT107" s="16"/>
      <c r="CU107" s="16">
        <v>33</v>
      </c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>
        <v>18</v>
      </c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</row>
    <row r="108" spans="1:146" s="3" customFormat="1" ht="12" customHeight="1">
      <c r="A108" s="16">
        <v>104</v>
      </c>
      <c r="B108" s="38" t="s">
        <v>205</v>
      </c>
      <c r="C108" s="22" t="s">
        <v>35</v>
      </c>
      <c r="D108" s="22">
        <v>38</v>
      </c>
      <c r="E108" s="22" t="s">
        <v>21</v>
      </c>
      <c r="F108" s="22">
        <v>6</v>
      </c>
      <c r="G108" s="16">
        <v>432</v>
      </c>
      <c r="H108" s="16">
        <v>0</v>
      </c>
      <c r="I108" s="37">
        <v>432</v>
      </c>
      <c r="J108" s="16" t="s">
        <v>22</v>
      </c>
      <c r="K108" s="16">
        <v>6</v>
      </c>
      <c r="L108" s="17">
        <v>72</v>
      </c>
      <c r="M108" s="28">
        <v>214</v>
      </c>
      <c r="N108" s="22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>
        <v>12</v>
      </c>
      <c r="Z108" s="46"/>
      <c r="AA108" s="46"/>
      <c r="AB108" s="46"/>
      <c r="AC108" s="46"/>
      <c r="AD108" s="46">
        <v>89</v>
      </c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16"/>
      <c r="BH108" s="16"/>
      <c r="BI108" s="16"/>
      <c r="BJ108" s="16"/>
      <c r="BK108" s="16"/>
      <c r="BL108" s="16"/>
      <c r="BM108" s="16">
        <v>100</v>
      </c>
      <c r="BN108" s="16"/>
      <c r="BO108" s="16"/>
      <c r="BP108" s="16"/>
      <c r="BQ108" s="16"/>
      <c r="BR108" s="16"/>
      <c r="BS108" s="16"/>
      <c r="BT108" s="16"/>
      <c r="BU108" s="16"/>
      <c r="BV108" s="16"/>
      <c r="BW108" s="16">
        <v>89</v>
      </c>
      <c r="BX108" s="16"/>
      <c r="BY108" s="16">
        <v>67</v>
      </c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>
        <v>75</v>
      </c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</row>
    <row r="109" spans="1:146" s="3" customFormat="1" ht="12" customHeight="1">
      <c r="A109" s="16">
        <v>105</v>
      </c>
      <c r="B109" s="38" t="s">
        <v>285</v>
      </c>
      <c r="C109" s="22" t="s">
        <v>5</v>
      </c>
      <c r="D109" s="22">
        <v>38</v>
      </c>
      <c r="E109" s="22" t="s">
        <v>21</v>
      </c>
      <c r="F109" s="22">
        <v>9</v>
      </c>
      <c r="G109" s="16">
        <v>421</v>
      </c>
      <c r="H109" s="16">
        <v>0</v>
      </c>
      <c r="I109" s="37">
        <v>421</v>
      </c>
      <c r="J109" s="16" t="s">
        <v>22</v>
      </c>
      <c r="K109" s="16">
        <v>9</v>
      </c>
      <c r="L109" s="17">
        <v>46.77777777777778</v>
      </c>
      <c r="M109" s="28">
        <v>208</v>
      </c>
      <c r="N109" s="22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>
        <v>11</v>
      </c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>
        <v>92</v>
      </c>
      <c r="BF109" s="22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>
        <v>38</v>
      </c>
      <c r="BR109" s="16"/>
      <c r="BS109" s="16"/>
      <c r="BT109" s="16"/>
      <c r="BU109" s="16"/>
      <c r="BV109" s="16"/>
      <c r="BW109" s="16"/>
      <c r="BX109" s="16"/>
      <c r="BY109" s="16">
        <v>11</v>
      </c>
      <c r="BZ109" s="16"/>
      <c r="CA109" s="16"/>
      <c r="CB109" s="16"/>
      <c r="CC109" s="16"/>
      <c r="CD109" s="16"/>
      <c r="CE109" s="16"/>
      <c r="CF109" s="16"/>
      <c r="CG109" s="16"/>
      <c r="CH109" s="16"/>
      <c r="CI109" s="16">
        <v>67</v>
      </c>
      <c r="CJ109" s="16"/>
      <c r="CK109" s="16"/>
      <c r="CL109" s="16"/>
      <c r="CM109" s="16"/>
      <c r="CN109" s="16"/>
      <c r="CO109" s="16">
        <v>19</v>
      </c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>
        <v>78</v>
      </c>
      <c r="DD109" s="16"/>
      <c r="DE109" s="16"/>
      <c r="DF109" s="16"/>
      <c r="DG109" s="16">
        <v>41</v>
      </c>
      <c r="DH109" s="16"/>
      <c r="DI109" s="16">
        <v>64</v>
      </c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</row>
    <row r="110" spans="1:146" s="3" customFormat="1" ht="12" customHeight="1">
      <c r="A110" s="16">
        <v>106</v>
      </c>
      <c r="B110" s="38" t="s">
        <v>261</v>
      </c>
      <c r="C110" s="22" t="s">
        <v>5</v>
      </c>
      <c r="D110" s="22">
        <v>59</v>
      </c>
      <c r="E110" s="22" t="s">
        <v>22</v>
      </c>
      <c r="F110" s="22">
        <v>6</v>
      </c>
      <c r="G110" s="16">
        <v>418</v>
      </c>
      <c r="H110" s="16">
        <v>0</v>
      </c>
      <c r="I110" s="37">
        <v>418</v>
      </c>
      <c r="J110" s="16" t="s">
        <v>22</v>
      </c>
      <c r="K110" s="16">
        <v>6</v>
      </c>
      <c r="L110" s="17">
        <v>69.66666666666667</v>
      </c>
      <c r="M110" s="28">
        <v>202</v>
      </c>
      <c r="N110" s="22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>
        <v>45</v>
      </c>
      <c r="AI110" s="46"/>
      <c r="AJ110" s="46">
        <v>86</v>
      </c>
      <c r="AK110" s="46"/>
      <c r="AL110" s="46"/>
      <c r="AM110" s="46"/>
      <c r="AN110" s="46"/>
      <c r="AO110" s="46"/>
      <c r="AP110" s="46"/>
      <c r="AQ110" s="46"/>
      <c r="AR110" s="46"/>
      <c r="AS110" s="46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>
        <v>44</v>
      </c>
      <c r="CP110" s="16"/>
      <c r="CQ110" s="16"/>
      <c r="CR110" s="16">
        <v>93</v>
      </c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>
        <v>100</v>
      </c>
      <c r="DF110" s="16"/>
      <c r="DG110" s="16"/>
      <c r="DH110" s="16"/>
      <c r="DI110" s="16"/>
      <c r="DJ110" s="16">
        <v>50</v>
      </c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</row>
    <row r="111" spans="1:146" s="3" customFormat="1" ht="12" customHeight="1">
      <c r="A111" s="16">
        <v>106</v>
      </c>
      <c r="B111" s="38" t="s">
        <v>77</v>
      </c>
      <c r="C111" s="22" t="s">
        <v>35</v>
      </c>
      <c r="D111" s="22">
        <v>38</v>
      </c>
      <c r="E111" s="22" t="s">
        <v>21</v>
      </c>
      <c r="F111" s="22">
        <v>7</v>
      </c>
      <c r="G111" s="16">
        <v>418</v>
      </c>
      <c r="H111" s="16">
        <v>0</v>
      </c>
      <c r="I111" s="37">
        <v>418</v>
      </c>
      <c r="J111" s="16" t="s">
        <v>22</v>
      </c>
      <c r="K111" s="16">
        <v>7</v>
      </c>
      <c r="L111" s="17">
        <v>59.714285714285715</v>
      </c>
      <c r="M111" s="28">
        <v>202</v>
      </c>
      <c r="N111" s="22"/>
      <c r="O111" s="46">
        <v>71</v>
      </c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22"/>
      <c r="AU111" s="22">
        <v>61</v>
      </c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16"/>
      <c r="BH111" s="16"/>
      <c r="BI111" s="16"/>
      <c r="BJ111" s="16"/>
      <c r="BK111" s="16"/>
      <c r="BL111" s="16"/>
      <c r="BM111" s="16"/>
      <c r="BN111" s="16">
        <v>54</v>
      </c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>
        <v>46</v>
      </c>
      <c r="CD111" s="16"/>
      <c r="CE111" s="16"/>
      <c r="CF111" s="16"/>
      <c r="CG111" s="16"/>
      <c r="CH111" s="16"/>
      <c r="CI111" s="16">
        <v>65</v>
      </c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>
        <v>38</v>
      </c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>
        <v>83</v>
      </c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</row>
    <row r="112" spans="1:146" s="3" customFormat="1" ht="12" customHeight="1">
      <c r="A112" s="16">
        <v>108</v>
      </c>
      <c r="B112" s="38" t="s">
        <v>365</v>
      </c>
      <c r="C112" s="22" t="s">
        <v>366</v>
      </c>
      <c r="D112" s="22" t="s">
        <v>22</v>
      </c>
      <c r="E112" s="22" t="s">
        <v>22</v>
      </c>
      <c r="F112" s="22">
        <v>14</v>
      </c>
      <c r="G112" s="16">
        <v>407</v>
      </c>
      <c r="H112" s="16">
        <v>0</v>
      </c>
      <c r="I112" s="37">
        <v>407</v>
      </c>
      <c r="J112" s="16" t="s">
        <v>22</v>
      </c>
      <c r="K112" s="16">
        <v>14</v>
      </c>
      <c r="L112" s="17">
        <v>29.071428571428573</v>
      </c>
      <c r="M112" s="28">
        <v>190</v>
      </c>
      <c r="N112" s="22"/>
      <c r="O112" s="46"/>
      <c r="P112" s="46"/>
      <c r="Q112" s="46"/>
      <c r="R112" s="46"/>
      <c r="S112" s="46"/>
      <c r="T112" s="46">
        <v>62</v>
      </c>
      <c r="U112" s="46"/>
      <c r="V112" s="46">
        <v>42</v>
      </c>
      <c r="W112" s="46"/>
      <c r="X112" s="46"/>
      <c r="Y112" s="46"/>
      <c r="Z112" s="46"/>
      <c r="AA112" s="46"/>
      <c r="AB112" s="46"/>
      <c r="AC112" s="46"/>
      <c r="AD112" s="46"/>
      <c r="AE112" s="46">
        <v>45</v>
      </c>
      <c r="AF112" s="46"/>
      <c r="AG112" s="46"/>
      <c r="AH112" s="46"/>
      <c r="AI112" s="46">
        <v>31</v>
      </c>
      <c r="AJ112" s="46"/>
      <c r="AK112" s="46">
        <v>26</v>
      </c>
      <c r="AL112" s="46"/>
      <c r="AM112" s="46"/>
      <c r="AN112" s="46"/>
      <c r="AO112" s="46"/>
      <c r="AP112" s="46"/>
      <c r="AQ112" s="46"/>
      <c r="AR112" s="46">
        <v>33</v>
      </c>
      <c r="AS112" s="46"/>
      <c r="AT112" s="22">
        <v>24</v>
      </c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>
        <v>31</v>
      </c>
      <c r="BF112" s="22"/>
      <c r="BG112" s="16"/>
      <c r="BH112" s="16">
        <v>14</v>
      </c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>
        <v>7</v>
      </c>
      <c r="CE112" s="16"/>
      <c r="CF112" s="16">
        <v>17</v>
      </c>
      <c r="CG112" s="16"/>
      <c r="CH112" s="16"/>
      <c r="CI112" s="16"/>
      <c r="CJ112" s="16">
        <v>7</v>
      </c>
      <c r="CK112" s="16"/>
      <c r="CL112" s="16"/>
      <c r="CM112" s="16">
        <v>39</v>
      </c>
      <c r="CN112" s="16">
        <v>29</v>
      </c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</row>
    <row r="113" spans="1:146" s="3" customFormat="1" ht="12" customHeight="1">
      <c r="A113" s="16">
        <v>109</v>
      </c>
      <c r="B113" s="38" t="s">
        <v>18</v>
      </c>
      <c r="C113" s="22" t="s">
        <v>3</v>
      </c>
      <c r="D113" s="22">
        <v>2</v>
      </c>
      <c r="E113" s="22" t="s">
        <v>154</v>
      </c>
      <c r="F113" s="22">
        <v>9</v>
      </c>
      <c r="G113" s="16">
        <v>398</v>
      </c>
      <c r="H113" s="16">
        <v>0</v>
      </c>
      <c r="I113" s="37">
        <v>398</v>
      </c>
      <c r="J113" s="16" t="s">
        <v>22</v>
      </c>
      <c r="K113" s="16">
        <v>9</v>
      </c>
      <c r="L113" s="17">
        <v>44.22222222222222</v>
      </c>
      <c r="M113" s="28">
        <v>184</v>
      </c>
      <c r="N113" s="22"/>
      <c r="O113" s="46"/>
      <c r="P113" s="46">
        <v>27</v>
      </c>
      <c r="Q113" s="46"/>
      <c r="R113" s="46"/>
      <c r="S113" s="46"/>
      <c r="T113" s="46"/>
      <c r="U113" s="46"/>
      <c r="V113" s="46">
        <v>11</v>
      </c>
      <c r="W113" s="46">
        <v>5</v>
      </c>
      <c r="X113" s="46"/>
      <c r="Y113" s="46"/>
      <c r="Z113" s="46"/>
      <c r="AA113" s="46"/>
      <c r="AB113" s="46"/>
      <c r="AC113" s="46"/>
      <c r="AD113" s="46">
        <v>69</v>
      </c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22"/>
      <c r="AU113" s="22"/>
      <c r="AV113" s="22"/>
      <c r="AW113" s="22"/>
      <c r="AX113" s="22"/>
      <c r="AY113" s="22"/>
      <c r="AZ113" s="22">
        <v>29</v>
      </c>
      <c r="BA113" s="22"/>
      <c r="BB113" s="22">
        <v>50</v>
      </c>
      <c r="BC113" s="22"/>
      <c r="BD113" s="22"/>
      <c r="BE113" s="22"/>
      <c r="BF113" s="22"/>
      <c r="BG113" s="16">
        <v>40</v>
      </c>
      <c r="BH113" s="16"/>
      <c r="BI113" s="16"/>
      <c r="BJ113" s="16"/>
      <c r="BK113" s="16">
        <v>75</v>
      </c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>
        <v>92</v>
      </c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</row>
    <row r="114" spans="1:146" s="3" customFormat="1" ht="12" customHeight="1">
      <c r="A114" s="16">
        <v>110</v>
      </c>
      <c r="B114" s="38" t="s">
        <v>81</v>
      </c>
      <c r="C114" s="22" t="s">
        <v>24</v>
      </c>
      <c r="D114" s="22">
        <v>17</v>
      </c>
      <c r="E114" s="22" t="s">
        <v>162</v>
      </c>
      <c r="F114" s="22">
        <v>6</v>
      </c>
      <c r="G114" s="16">
        <v>393</v>
      </c>
      <c r="H114" s="16">
        <v>0</v>
      </c>
      <c r="I114" s="37">
        <v>393</v>
      </c>
      <c r="J114" s="16" t="s">
        <v>22</v>
      </c>
      <c r="K114" s="16">
        <v>6</v>
      </c>
      <c r="L114" s="17">
        <v>65.5</v>
      </c>
      <c r="M114" s="28">
        <v>178</v>
      </c>
      <c r="N114" s="22"/>
      <c r="O114" s="46">
        <v>46</v>
      </c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>
        <v>52</v>
      </c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>
        <v>100</v>
      </c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>
        <v>100</v>
      </c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>
        <v>60</v>
      </c>
      <c r="DA114" s="16">
        <v>35</v>
      </c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</row>
    <row r="115" spans="1:146" s="3" customFormat="1" ht="12" customHeight="1">
      <c r="A115" s="16">
        <v>111</v>
      </c>
      <c r="B115" s="38" t="s">
        <v>286</v>
      </c>
      <c r="C115" s="22" t="s">
        <v>123</v>
      </c>
      <c r="D115" s="22">
        <v>38</v>
      </c>
      <c r="E115" s="22" t="s">
        <v>21</v>
      </c>
      <c r="F115" s="22">
        <v>6</v>
      </c>
      <c r="G115" s="16">
        <v>386</v>
      </c>
      <c r="H115" s="16">
        <v>0</v>
      </c>
      <c r="I115" s="37">
        <v>386</v>
      </c>
      <c r="J115" s="16" t="s">
        <v>22</v>
      </c>
      <c r="K115" s="16">
        <v>6</v>
      </c>
      <c r="L115" s="17">
        <v>64.33333333333333</v>
      </c>
      <c r="M115" s="28">
        <v>172</v>
      </c>
      <c r="N115" s="22"/>
      <c r="O115" s="46">
        <v>60</v>
      </c>
      <c r="P115" s="46"/>
      <c r="Q115" s="46"/>
      <c r="R115" s="46"/>
      <c r="S115" s="46"/>
      <c r="T115" s="46"/>
      <c r="U115" s="46">
        <v>90</v>
      </c>
      <c r="V115" s="46">
        <v>79</v>
      </c>
      <c r="W115" s="46"/>
      <c r="X115" s="46"/>
      <c r="Y115" s="46"/>
      <c r="Z115" s="46"/>
      <c r="AA115" s="46"/>
      <c r="AB115" s="46"/>
      <c r="AC115" s="46">
        <v>50</v>
      </c>
      <c r="AD115" s="46"/>
      <c r="AE115" s="46"/>
      <c r="AF115" s="46"/>
      <c r="AG115" s="46">
        <v>57</v>
      </c>
      <c r="AH115" s="46"/>
      <c r="AI115" s="46"/>
      <c r="AJ115" s="46"/>
      <c r="AK115" s="46"/>
      <c r="AL115" s="46"/>
      <c r="AM115" s="46"/>
      <c r="AN115" s="46"/>
      <c r="AO115" s="46"/>
      <c r="AP115" s="46"/>
      <c r="AQ115" s="46">
        <v>50</v>
      </c>
      <c r="AR115" s="46"/>
      <c r="AS115" s="46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</row>
    <row r="116" spans="1:146" s="3" customFormat="1" ht="12" customHeight="1">
      <c r="A116" s="16">
        <v>112</v>
      </c>
      <c r="B116" s="38" t="s">
        <v>219</v>
      </c>
      <c r="C116" s="22" t="s">
        <v>24</v>
      </c>
      <c r="D116" s="22">
        <v>38</v>
      </c>
      <c r="E116" s="22" t="s">
        <v>21</v>
      </c>
      <c r="F116" s="22">
        <v>7</v>
      </c>
      <c r="G116" s="16">
        <v>371</v>
      </c>
      <c r="H116" s="16">
        <v>0</v>
      </c>
      <c r="I116" s="37">
        <v>371</v>
      </c>
      <c r="J116" s="16" t="s">
        <v>22</v>
      </c>
      <c r="K116" s="16">
        <v>7</v>
      </c>
      <c r="L116" s="17">
        <v>53</v>
      </c>
      <c r="M116" s="28">
        <v>166</v>
      </c>
      <c r="N116" s="22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>
        <v>91</v>
      </c>
      <c r="AE116" s="46">
        <v>35</v>
      </c>
      <c r="AF116" s="46"/>
      <c r="AG116" s="46">
        <v>17</v>
      </c>
      <c r="AH116" s="46"/>
      <c r="AI116" s="46">
        <v>75</v>
      </c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>
        <v>62</v>
      </c>
      <c r="BF116" s="22"/>
      <c r="BG116" s="16"/>
      <c r="BH116" s="16"/>
      <c r="BI116" s="16">
        <v>62</v>
      </c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>
        <v>29</v>
      </c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</row>
    <row r="117" spans="1:146" s="3" customFormat="1" ht="12" customHeight="1">
      <c r="A117" s="16">
        <v>113</v>
      </c>
      <c r="B117" s="38" t="s">
        <v>149</v>
      </c>
      <c r="C117" s="22" t="s">
        <v>35</v>
      </c>
      <c r="D117" s="22">
        <v>38</v>
      </c>
      <c r="E117" s="22" t="s">
        <v>21</v>
      </c>
      <c r="F117" s="22">
        <v>6</v>
      </c>
      <c r="G117" s="16">
        <v>370</v>
      </c>
      <c r="H117" s="16">
        <v>0</v>
      </c>
      <c r="I117" s="37">
        <v>370</v>
      </c>
      <c r="J117" s="16" t="s">
        <v>22</v>
      </c>
      <c r="K117" s="16">
        <v>6</v>
      </c>
      <c r="L117" s="17">
        <v>61.666666666666664</v>
      </c>
      <c r="M117" s="28">
        <v>160</v>
      </c>
      <c r="N117" s="22"/>
      <c r="O117" s="46"/>
      <c r="P117" s="46"/>
      <c r="Q117" s="46"/>
      <c r="R117" s="46"/>
      <c r="S117" s="46"/>
      <c r="T117" s="46">
        <v>54</v>
      </c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16"/>
      <c r="BH117" s="16"/>
      <c r="BI117" s="16"/>
      <c r="BJ117" s="16"/>
      <c r="BK117" s="16"/>
      <c r="BL117" s="16"/>
      <c r="BM117" s="16">
        <v>100</v>
      </c>
      <c r="BN117" s="16"/>
      <c r="BO117" s="16"/>
      <c r="BP117" s="16"/>
      <c r="BQ117" s="16"/>
      <c r="BR117" s="16"/>
      <c r="BS117" s="16"/>
      <c r="BT117" s="16"/>
      <c r="BU117" s="16"/>
      <c r="BV117" s="16"/>
      <c r="BW117" s="16">
        <v>89</v>
      </c>
      <c r="BX117" s="16"/>
      <c r="BY117" s="16"/>
      <c r="BZ117" s="16"/>
      <c r="CA117" s="16">
        <v>62</v>
      </c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>
        <v>12</v>
      </c>
      <c r="DC117" s="16"/>
      <c r="DD117" s="16"/>
      <c r="DE117" s="16"/>
      <c r="DF117" s="16"/>
      <c r="DG117" s="16"/>
      <c r="DH117" s="16">
        <v>53</v>
      </c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</row>
    <row r="118" spans="1:146" s="3" customFormat="1" ht="12" customHeight="1">
      <c r="A118" s="16">
        <v>114</v>
      </c>
      <c r="B118" s="38" t="s">
        <v>223</v>
      </c>
      <c r="C118" s="22" t="s">
        <v>35</v>
      </c>
      <c r="D118" s="22">
        <v>38</v>
      </c>
      <c r="E118" s="22" t="s">
        <v>21</v>
      </c>
      <c r="F118" s="22">
        <v>6</v>
      </c>
      <c r="G118" s="16">
        <v>367</v>
      </c>
      <c r="H118" s="16">
        <v>0</v>
      </c>
      <c r="I118" s="37">
        <v>367</v>
      </c>
      <c r="J118" s="16" t="s">
        <v>22</v>
      </c>
      <c r="K118" s="16">
        <v>6</v>
      </c>
      <c r="L118" s="17">
        <v>61.166666666666664</v>
      </c>
      <c r="M118" s="28">
        <v>154</v>
      </c>
      <c r="N118" s="22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>
        <v>54</v>
      </c>
      <c r="AE118" s="46">
        <v>100</v>
      </c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22"/>
      <c r="AU118" s="22">
        <v>94</v>
      </c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>
        <v>64</v>
      </c>
      <c r="CA118" s="16"/>
      <c r="CB118" s="16"/>
      <c r="CC118" s="16"/>
      <c r="CD118" s="16"/>
      <c r="CE118" s="16"/>
      <c r="CF118" s="16"/>
      <c r="CG118" s="16"/>
      <c r="CH118" s="16"/>
      <c r="CI118" s="16">
        <v>30</v>
      </c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>
        <v>25</v>
      </c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</row>
    <row r="119" spans="1:146" s="3" customFormat="1" ht="12" customHeight="1">
      <c r="A119" s="16">
        <v>115</v>
      </c>
      <c r="B119" s="38" t="s">
        <v>217</v>
      </c>
      <c r="C119" s="22" t="s">
        <v>3</v>
      </c>
      <c r="D119" s="22" t="s">
        <v>22</v>
      </c>
      <c r="E119" s="22" t="s">
        <v>22</v>
      </c>
      <c r="F119" s="22">
        <v>12</v>
      </c>
      <c r="G119" s="16">
        <v>364</v>
      </c>
      <c r="H119" s="16">
        <v>0</v>
      </c>
      <c r="I119" s="37">
        <v>364</v>
      </c>
      <c r="J119" s="16" t="s">
        <v>22</v>
      </c>
      <c r="K119" s="16">
        <v>12</v>
      </c>
      <c r="L119" s="17">
        <v>30.333333333333332</v>
      </c>
      <c r="M119" s="28">
        <v>148</v>
      </c>
      <c r="N119" s="22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>
        <v>9</v>
      </c>
      <c r="AC119" s="46"/>
      <c r="AD119" s="46">
        <v>43</v>
      </c>
      <c r="AE119" s="46">
        <v>55</v>
      </c>
      <c r="AF119" s="46"/>
      <c r="AG119" s="46">
        <v>13</v>
      </c>
      <c r="AH119" s="46"/>
      <c r="AI119" s="46"/>
      <c r="AJ119" s="46"/>
      <c r="AK119" s="46">
        <v>16</v>
      </c>
      <c r="AL119" s="46"/>
      <c r="AM119" s="46"/>
      <c r="AN119" s="46">
        <v>56</v>
      </c>
      <c r="AO119" s="46"/>
      <c r="AP119" s="46"/>
      <c r="AQ119" s="46"/>
      <c r="AR119" s="46"/>
      <c r="AS119" s="46"/>
      <c r="AT119" s="22"/>
      <c r="AU119" s="22"/>
      <c r="AV119" s="22"/>
      <c r="AW119" s="22">
        <v>5</v>
      </c>
      <c r="AX119" s="22"/>
      <c r="AY119" s="22">
        <v>21</v>
      </c>
      <c r="AZ119" s="22"/>
      <c r="BA119" s="22"/>
      <c r="BB119" s="22"/>
      <c r="BC119" s="22"/>
      <c r="BD119" s="22">
        <v>42</v>
      </c>
      <c r="BE119" s="22"/>
      <c r="BF119" s="22"/>
      <c r="BG119" s="16"/>
      <c r="BH119" s="16"/>
      <c r="BI119" s="16">
        <v>23</v>
      </c>
      <c r="BJ119" s="16">
        <v>10</v>
      </c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>
        <v>71</v>
      </c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</row>
    <row r="120" spans="1:146" s="3" customFormat="1" ht="12" customHeight="1">
      <c r="A120" s="16"/>
      <c r="B120" s="38" t="s">
        <v>172</v>
      </c>
      <c r="C120" s="22" t="s">
        <v>1</v>
      </c>
      <c r="D120" s="22">
        <v>2</v>
      </c>
      <c r="E120" s="22" t="s">
        <v>154</v>
      </c>
      <c r="F120" s="22">
        <v>5</v>
      </c>
      <c r="G120" s="16">
        <v>362</v>
      </c>
      <c r="H120" s="16">
        <v>0</v>
      </c>
      <c r="I120" s="37">
        <v>362</v>
      </c>
      <c r="J120" s="16" t="s">
        <v>22</v>
      </c>
      <c r="K120" s="16">
        <v>5</v>
      </c>
      <c r="L120" s="17">
        <v>72.4</v>
      </c>
      <c r="M120" s="28">
        <v>0</v>
      </c>
      <c r="N120" s="22"/>
      <c r="O120" s="46"/>
      <c r="P120" s="46"/>
      <c r="Q120" s="46"/>
      <c r="R120" s="46"/>
      <c r="S120" s="46"/>
      <c r="T120" s="46"/>
      <c r="U120" s="46"/>
      <c r="V120" s="46"/>
      <c r="W120" s="46">
        <v>81</v>
      </c>
      <c r="X120" s="46"/>
      <c r="Y120" s="46">
        <v>29</v>
      </c>
      <c r="Z120" s="46"/>
      <c r="AA120" s="46">
        <v>70</v>
      </c>
      <c r="AB120" s="46">
        <v>100</v>
      </c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>
        <v>82</v>
      </c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</row>
    <row r="121" spans="1:146" s="3" customFormat="1" ht="12" customHeight="1">
      <c r="A121" s="16">
        <v>116</v>
      </c>
      <c r="B121" s="38" t="s">
        <v>70</v>
      </c>
      <c r="C121" s="22" t="s">
        <v>5</v>
      </c>
      <c r="D121" s="22">
        <v>17</v>
      </c>
      <c r="E121" s="22" t="s">
        <v>162</v>
      </c>
      <c r="F121" s="22">
        <v>14</v>
      </c>
      <c r="G121" s="16">
        <v>357</v>
      </c>
      <c r="H121" s="16">
        <v>0</v>
      </c>
      <c r="I121" s="37">
        <v>357</v>
      </c>
      <c r="J121" s="16" t="s">
        <v>22</v>
      </c>
      <c r="K121" s="16">
        <v>14</v>
      </c>
      <c r="L121" s="17">
        <v>25.5</v>
      </c>
      <c r="M121" s="28">
        <v>142</v>
      </c>
      <c r="N121" s="22"/>
      <c r="O121" s="46">
        <v>26</v>
      </c>
      <c r="P121" s="46">
        <v>7</v>
      </c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>
        <v>35</v>
      </c>
      <c r="AB121" s="46"/>
      <c r="AC121" s="46"/>
      <c r="AD121" s="46">
        <v>20</v>
      </c>
      <c r="AE121" s="46"/>
      <c r="AF121" s="46"/>
      <c r="AG121" s="46"/>
      <c r="AH121" s="46"/>
      <c r="AI121" s="46"/>
      <c r="AJ121" s="46">
        <v>57</v>
      </c>
      <c r="AK121" s="46"/>
      <c r="AL121" s="46"/>
      <c r="AM121" s="46"/>
      <c r="AN121" s="46"/>
      <c r="AO121" s="46"/>
      <c r="AP121" s="46"/>
      <c r="AQ121" s="46"/>
      <c r="AR121" s="46"/>
      <c r="AS121" s="46"/>
      <c r="AT121" s="22"/>
      <c r="AU121" s="22"/>
      <c r="AV121" s="22">
        <v>7</v>
      </c>
      <c r="AW121" s="22"/>
      <c r="AX121" s="22"/>
      <c r="AY121" s="22"/>
      <c r="AZ121" s="22"/>
      <c r="BA121" s="22">
        <v>35</v>
      </c>
      <c r="BB121" s="22"/>
      <c r="BC121" s="22"/>
      <c r="BD121" s="22"/>
      <c r="BE121" s="22"/>
      <c r="BF121" s="22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>
        <v>15</v>
      </c>
      <c r="CD121" s="16"/>
      <c r="CE121" s="16"/>
      <c r="CF121" s="16"/>
      <c r="CG121" s="16"/>
      <c r="CH121" s="16"/>
      <c r="CI121" s="16">
        <v>17</v>
      </c>
      <c r="CJ121" s="16"/>
      <c r="CK121" s="16"/>
      <c r="CL121" s="16"/>
      <c r="CM121" s="16">
        <v>61</v>
      </c>
      <c r="CN121" s="16"/>
      <c r="CO121" s="16"/>
      <c r="CP121" s="16"/>
      <c r="CQ121" s="16"/>
      <c r="CR121" s="16"/>
      <c r="CS121" s="16">
        <v>27</v>
      </c>
      <c r="CT121" s="16"/>
      <c r="CU121" s="16"/>
      <c r="CV121" s="16"/>
      <c r="CW121" s="16">
        <v>11</v>
      </c>
      <c r="CX121" s="16">
        <v>33</v>
      </c>
      <c r="CY121" s="16"/>
      <c r="CZ121" s="16"/>
      <c r="DA121" s="16"/>
      <c r="DB121" s="16"/>
      <c r="DC121" s="16"/>
      <c r="DD121" s="16"/>
      <c r="DE121" s="16"/>
      <c r="DF121" s="16"/>
      <c r="DG121" s="16">
        <v>6</v>
      </c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</row>
    <row r="122" spans="1:146" s="3" customFormat="1" ht="12" customHeight="1">
      <c r="A122" s="16">
        <v>117</v>
      </c>
      <c r="B122" s="38" t="s">
        <v>346</v>
      </c>
      <c r="C122" s="22" t="s">
        <v>5</v>
      </c>
      <c r="D122" s="22">
        <v>38</v>
      </c>
      <c r="E122" s="22" t="s">
        <v>21</v>
      </c>
      <c r="F122" s="22">
        <v>7</v>
      </c>
      <c r="G122" s="16">
        <v>350</v>
      </c>
      <c r="H122" s="16">
        <v>0</v>
      </c>
      <c r="I122" s="37">
        <v>350</v>
      </c>
      <c r="J122" s="16" t="s">
        <v>22</v>
      </c>
      <c r="K122" s="16">
        <v>7</v>
      </c>
      <c r="L122" s="17">
        <v>50</v>
      </c>
      <c r="M122" s="28">
        <v>136</v>
      </c>
      <c r="N122" s="22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>
        <v>11</v>
      </c>
      <c r="CH122" s="16"/>
      <c r="CI122" s="16"/>
      <c r="CJ122" s="16"/>
      <c r="CK122" s="16">
        <v>42</v>
      </c>
      <c r="CL122" s="16"/>
      <c r="CM122" s="16"/>
      <c r="CN122" s="16"/>
      <c r="CO122" s="16"/>
      <c r="CP122" s="16">
        <v>44</v>
      </c>
      <c r="CQ122" s="16"/>
      <c r="CR122" s="16"/>
      <c r="CS122" s="16">
        <v>73</v>
      </c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>
        <v>22</v>
      </c>
      <c r="DF122" s="16"/>
      <c r="DG122" s="16"/>
      <c r="DH122" s="16"/>
      <c r="DI122" s="16"/>
      <c r="DJ122" s="16">
        <v>58</v>
      </c>
      <c r="DK122" s="16">
        <v>100</v>
      </c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</row>
    <row r="123" spans="1:146" s="3" customFormat="1" ht="12" customHeight="1">
      <c r="A123" s="16">
        <v>118</v>
      </c>
      <c r="B123" s="38" t="s">
        <v>13</v>
      </c>
      <c r="C123" s="22" t="s">
        <v>3</v>
      </c>
      <c r="D123" s="22">
        <v>38</v>
      </c>
      <c r="E123" s="22" t="s">
        <v>21</v>
      </c>
      <c r="F123" s="22">
        <v>12</v>
      </c>
      <c r="G123" s="16">
        <v>344</v>
      </c>
      <c r="H123" s="16">
        <v>0</v>
      </c>
      <c r="I123" s="37">
        <v>344</v>
      </c>
      <c r="J123" s="16" t="s">
        <v>22</v>
      </c>
      <c r="K123" s="16">
        <v>12</v>
      </c>
      <c r="L123" s="17">
        <v>28.666666666666668</v>
      </c>
      <c r="M123" s="28">
        <v>130</v>
      </c>
      <c r="N123" s="22"/>
      <c r="O123" s="46">
        <v>23</v>
      </c>
      <c r="P123" s="46"/>
      <c r="Q123" s="46"/>
      <c r="R123" s="46"/>
      <c r="S123" s="46"/>
      <c r="T123" s="46"/>
      <c r="U123" s="46">
        <v>30</v>
      </c>
      <c r="V123" s="46"/>
      <c r="W123" s="46"/>
      <c r="X123" s="46">
        <v>17</v>
      </c>
      <c r="Y123" s="46"/>
      <c r="Z123" s="46">
        <v>22</v>
      </c>
      <c r="AA123" s="46"/>
      <c r="AB123" s="46"/>
      <c r="AC123" s="46"/>
      <c r="AD123" s="46"/>
      <c r="AE123" s="46"/>
      <c r="AF123" s="46"/>
      <c r="AG123" s="46"/>
      <c r="AH123" s="46">
        <v>40</v>
      </c>
      <c r="AI123" s="46"/>
      <c r="AJ123" s="46">
        <v>50</v>
      </c>
      <c r="AK123" s="46"/>
      <c r="AL123" s="46"/>
      <c r="AM123" s="46"/>
      <c r="AN123" s="46"/>
      <c r="AO123" s="46"/>
      <c r="AP123" s="46"/>
      <c r="AQ123" s="46"/>
      <c r="AR123" s="46"/>
      <c r="AS123" s="46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>
        <v>6</v>
      </c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>
        <v>22</v>
      </c>
      <c r="CJ123" s="16"/>
      <c r="CK123" s="16">
        <v>26</v>
      </c>
      <c r="CL123" s="16"/>
      <c r="CM123" s="16"/>
      <c r="CN123" s="16"/>
      <c r="CO123" s="16">
        <v>19</v>
      </c>
      <c r="CP123" s="16">
        <v>22</v>
      </c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>
        <v>67</v>
      </c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</row>
    <row r="124" spans="1:146" s="3" customFormat="1" ht="12" customHeight="1">
      <c r="A124" s="16">
        <v>119</v>
      </c>
      <c r="B124" s="38" t="s">
        <v>120</v>
      </c>
      <c r="C124" s="22" t="s">
        <v>1</v>
      </c>
      <c r="D124" s="22">
        <v>38</v>
      </c>
      <c r="E124" s="22" t="s">
        <v>21</v>
      </c>
      <c r="F124" s="22">
        <v>10</v>
      </c>
      <c r="G124" s="16">
        <v>339</v>
      </c>
      <c r="H124" s="16">
        <v>0</v>
      </c>
      <c r="I124" s="37">
        <v>339</v>
      </c>
      <c r="J124" s="16" t="s">
        <v>22</v>
      </c>
      <c r="K124" s="16">
        <v>10</v>
      </c>
      <c r="L124" s="17">
        <v>33.9</v>
      </c>
      <c r="M124" s="28">
        <v>124</v>
      </c>
      <c r="N124" s="22"/>
      <c r="O124" s="46"/>
      <c r="P124" s="46"/>
      <c r="Q124" s="46"/>
      <c r="R124" s="46"/>
      <c r="S124" s="46">
        <v>12</v>
      </c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>
        <v>17</v>
      </c>
      <c r="AS124" s="46"/>
      <c r="AT124" s="22">
        <v>6</v>
      </c>
      <c r="AU124" s="22"/>
      <c r="AV124" s="22"/>
      <c r="AW124" s="22">
        <v>86</v>
      </c>
      <c r="AX124" s="22"/>
      <c r="AY124" s="22"/>
      <c r="AZ124" s="22"/>
      <c r="BA124" s="22"/>
      <c r="BB124" s="22"/>
      <c r="BC124" s="22"/>
      <c r="BD124" s="22"/>
      <c r="BE124" s="22"/>
      <c r="BF124" s="22"/>
      <c r="BG124" s="16"/>
      <c r="BH124" s="16"/>
      <c r="BI124" s="16"/>
      <c r="BJ124" s="16"/>
      <c r="BK124" s="16"/>
      <c r="BL124" s="16"/>
      <c r="BM124" s="16">
        <v>20</v>
      </c>
      <c r="BN124" s="16"/>
      <c r="BO124" s="16">
        <v>31</v>
      </c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>
        <v>64</v>
      </c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>
        <v>32</v>
      </c>
      <c r="DG124" s="16"/>
      <c r="DH124" s="16">
        <v>60</v>
      </c>
      <c r="DI124" s="16"/>
      <c r="DJ124" s="16"/>
      <c r="DK124" s="16">
        <v>11</v>
      </c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</row>
    <row r="125" spans="1:146" s="3" customFormat="1" ht="12" customHeight="1">
      <c r="A125" s="16">
        <v>119</v>
      </c>
      <c r="B125" s="38" t="s">
        <v>176</v>
      </c>
      <c r="C125" s="22" t="s">
        <v>5</v>
      </c>
      <c r="D125" s="22">
        <v>15</v>
      </c>
      <c r="E125" s="22" t="s">
        <v>177</v>
      </c>
      <c r="F125" s="22">
        <v>7</v>
      </c>
      <c r="G125" s="16">
        <v>339</v>
      </c>
      <c r="H125" s="16">
        <v>0</v>
      </c>
      <c r="I125" s="37">
        <v>339</v>
      </c>
      <c r="J125" s="16" t="s">
        <v>22</v>
      </c>
      <c r="K125" s="16">
        <v>7</v>
      </c>
      <c r="L125" s="17">
        <v>48.42857142857143</v>
      </c>
      <c r="M125" s="28">
        <v>124</v>
      </c>
      <c r="N125" s="22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>
        <v>100</v>
      </c>
      <c r="Z125" s="46"/>
      <c r="AA125" s="46"/>
      <c r="AB125" s="46"/>
      <c r="AC125" s="46"/>
      <c r="AD125" s="46"/>
      <c r="AE125" s="46"/>
      <c r="AF125" s="46"/>
      <c r="AG125" s="46"/>
      <c r="AH125" s="46">
        <v>20</v>
      </c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>
        <v>37</v>
      </c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16">
        <v>33</v>
      </c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>
        <v>91</v>
      </c>
      <c r="CJ125" s="16"/>
      <c r="CK125" s="16">
        <v>11</v>
      </c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>
        <v>47</v>
      </c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</row>
    <row r="126" spans="1:146" s="3" customFormat="1" ht="12" customHeight="1">
      <c r="A126" s="16">
        <v>121</v>
      </c>
      <c r="B126" s="38" t="s">
        <v>206</v>
      </c>
      <c r="C126" s="22" t="s">
        <v>1</v>
      </c>
      <c r="D126" s="22">
        <v>38</v>
      </c>
      <c r="E126" s="22" t="s">
        <v>21</v>
      </c>
      <c r="F126" s="22">
        <v>6</v>
      </c>
      <c r="G126" s="16">
        <v>336</v>
      </c>
      <c r="H126" s="16">
        <v>0</v>
      </c>
      <c r="I126" s="37">
        <v>336</v>
      </c>
      <c r="J126" s="16" t="s">
        <v>22</v>
      </c>
      <c r="K126" s="16">
        <v>6</v>
      </c>
      <c r="L126" s="17">
        <v>56</v>
      </c>
      <c r="M126" s="28">
        <v>112</v>
      </c>
      <c r="N126" s="22"/>
      <c r="O126" s="46"/>
      <c r="P126" s="46"/>
      <c r="Q126" s="46"/>
      <c r="R126" s="46"/>
      <c r="S126" s="46"/>
      <c r="T126" s="46"/>
      <c r="U126" s="46"/>
      <c r="V126" s="46"/>
      <c r="W126" s="46">
        <v>10</v>
      </c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>
        <v>42</v>
      </c>
      <c r="CG126" s="16"/>
      <c r="CH126" s="16"/>
      <c r="CI126" s="16"/>
      <c r="CJ126" s="16">
        <v>86</v>
      </c>
      <c r="CK126" s="16"/>
      <c r="CL126" s="16"/>
      <c r="CM126" s="16"/>
      <c r="CN126" s="16">
        <v>100</v>
      </c>
      <c r="CO126" s="16"/>
      <c r="CP126" s="16"/>
      <c r="CQ126" s="16">
        <v>38</v>
      </c>
      <c r="CR126" s="16"/>
      <c r="CS126" s="16"/>
      <c r="CT126" s="16">
        <v>60</v>
      </c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</row>
    <row r="127" spans="1:146" s="3" customFormat="1" ht="12" customHeight="1">
      <c r="A127" s="16">
        <v>122</v>
      </c>
      <c r="B127" s="38" t="s">
        <v>140</v>
      </c>
      <c r="C127" s="22" t="s">
        <v>3</v>
      </c>
      <c r="D127" s="22">
        <v>38</v>
      </c>
      <c r="E127" s="22" t="s">
        <v>21</v>
      </c>
      <c r="F127" s="22">
        <v>6</v>
      </c>
      <c r="G127" s="16">
        <v>335</v>
      </c>
      <c r="H127" s="16">
        <v>0</v>
      </c>
      <c r="I127" s="37">
        <v>335</v>
      </c>
      <c r="J127" s="16" t="s">
        <v>22</v>
      </c>
      <c r="K127" s="16">
        <v>6</v>
      </c>
      <c r="L127" s="17">
        <v>55.833333333333336</v>
      </c>
      <c r="M127" s="28">
        <v>106</v>
      </c>
      <c r="N127" s="22"/>
      <c r="O127" s="46"/>
      <c r="P127" s="46"/>
      <c r="Q127" s="46"/>
      <c r="R127" s="46">
        <v>39</v>
      </c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22"/>
      <c r="AU127" s="22"/>
      <c r="AV127" s="22"/>
      <c r="AW127" s="22"/>
      <c r="AX127" s="22">
        <v>41</v>
      </c>
      <c r="AY127" s="22"/>
      <c r="AZ127" s="22"/>
      <c r="BA127" s="22"/>
      <c r="BB127" s="22"/>
      <c r="BC127" s="22"/>
      <c r="BD127" s="22"/>
      <c r="BE127" s="22"/>
      <c r="BF127" s="22">
        <v>71</v>
      </c>
      <c r="BG127" s="16"/>
      <c r="BH127" s="16"/>
      <c r="BI127" s="16"/>
      <c r="BJ127" s="16"/>
      <c r="BK127" s="16"/>
      <c r="BL127" s="16">
        <v>75</v>
      </c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>
        <v>67</v>
      </c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>
        <v>42</v>
      </c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</row>
    <row r="128" spans="1:146" s="3" customFormat="1" ht="12" customHeight="1">
      <c r="A128" s="16"/>
      <c r="B128" s="38" t="s">
        <v>195</v>
      </c>
      <c r="C128" s="22" t="s">
        <v>28</v>
      </c>
      <c r="D128" s="22">
        <v>10</v>
      </c>
      <c r="E128" s="22" t="s">
        <v>196</v>
      </c>
      <c r="F128" s="22">
        <v>4</v>
      </c>
      <c r="G128" s="16">
        <v>304</v>
      </c>
      <c r="H128" s="16">
        <v>0</v>
      </c>
      <c r="I128" s="37">
        <v>304</v>
      </c>
      <c r="J128" s="16" t="s">
        <v>22</v>
      </c>
      <c r="K128" s="16">
        <v>4</v>
      </c>
      <c r="L128" s="17">
        <v>76</v>
      </c>
      <c r="M128" s="28">
        <v>0</v>
      </c>
      <c r="N128" s="22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>
        <v>44</v>
      </c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>
        <v>89</v>
      </c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16"/>
      <c r="BH128" s="16"/>
      <c r="BI128" s="16"/>
      <c r="BJ128" s="16"/>
      <c r="BK128" s="16"/>
      <c r="BL128" s="16"/>
      <c r="BM128" s="16"/>
      <c r="BN128" s="16">
        <v>92</v>
      </c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>
        <v>79</v>
      </c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</row>
    <row r="129" spans="1:146" s="3" customFormat="1" ht="12" customHeight="1">
      <c r="A129" s="16">
        <v>123</v>
      </c>
      <c r="B129" s="38" t="s">
        <v>253</v>
      </c>
      <c r="C129" s="22" t="s">
        <v>24</v>
      </c>
      <c r="D129" s="22">
        <v>12</v>
      </c>
      <c r="E129" s="22" t="s">
        <v>151</v>
      </c>
      <c r="F129" s="22">
        <v>6</v>
      </c>
      <c r="G129" s="16">
        <v>304</v>
      </c>
      <c r="H129" s="16">
        <v>0</v>
      </c>
      <c r="I129" s="37">
        <v>304</v>
      </c>
      <c r="J129" s="16" t="s">
        <v>22</v>
      </c>
      <c r="K129" s="16">
        <v>6</v>
      </c>
      <c r="L129" s="17">
        <v>50.666666666666664</v>
      </c>
      <c r="M129" s="28">
        <v>100</v>
      </c>
      <c r="N129" s="22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>
        <v>40</v>
      </c>
      <c r="AF129" s="46"/>
      <c r="AG129" s="46">
        <v>35</v>
      </c>
      <c r="AH129" s="46"/>
      <c r="AI129" s="46">
        <v>75</v>
      </c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>
        <v>62</v>
      </c>
      <c r="BF129" s="22"/>
      <c r="BG129" s="16"/>
      <c r="BH129" s="16"/>
      <c r="BI129" s="16">
        <v>46</v>
      </c>
      <c r="BJ129" s="16"/>
      <c r="BK129" s="16"/>
      <c r="BL129" s="16"/>
      <c r="BM129" s="16"/>
      <c r="BN129" s="16"/>
      <c r="BO129" s="16">
        <v>46</v>
      </c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</row>
    <row r="130" spans="1:146" s="3" customFormat="1" ht="12" customHeight="1">
      <c r="A130" s="16">
        <v>124</v>
      </c>
      <c r="B130" s="38" t="s">
        <v>186</v>
      </c>
      <c r="C130" s="22" t="s">
        <v>35</v>
      </c>
      <c r="D130" s="22">
        <v>2</v>
      </c>
      <c r="E130" s="22" t="s">
        <v>154</v>
      </c>
      <c r="F130" s="22">
        <v>6</v>
      </c>
      <c r="G130" s="16">
        <v>301</v>
      </c>
      <c r="H130" s="16">
        <v>0</v>
      </c>
      <c r="I130" s="37">
        <v>301</v>
      </c>
      <c r="J130" s="16" t="s">
        <v>22</v>
      </c>
      <c r="K130" s="16">
        <v>6</v>
      </c>
      <c r="L130" s="17">
        <v>50.166666666666664</v>
      </c>
      <c r="M130" s="28">
        <v>94</v>
      </c>
      <c r="N130" s="22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>
        <v>71</v>
      </c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>
        <v>21</v>
      </c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16"/>
      <c r="BH130" s="16"/>
      <c r="BI130" s="16"/>
      <c r="BJ130" s="16"/>
      <c r="BK130" s="16"/>
      <c r="BL130" s="16"/>
      <c r="BM130" s="16"/>
      <c r="BN130" s="16">
        <v>62</v>
      </c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>
        <v>27</v>
      </c>
      <c r="DA130" s="16"/>
      <c r="DB130" s="16"/>
      <c r="DC130" s="16"/>
      <c r="DD130" s="16"/>
      <c r="DE130" s="16"/>
      <c r="DF130" s="16"/>
      <c r="DG130" s="16"/>
      <c r="DH130" s="16">
        <v>93</v>
      </c>
      <c r="DI130" s="16">
        <v>27</v>
      </c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</row>
    <row r="131" spans="1:146" s="3" customFormat="1" ht="12" customHeight="1">
      <c r="A131" s="16"/>
      <c r="B131" s="38" t="s">
        <v>170</v>
      </c>
      <c r="C131" s="22" t="s">
        <v>28</v>
      </c>
      <c r="D131" s="22">
        <v>46</v>
      </c>
      <c r="E131" s="22" t="s">
        <v>171</v>
      </c>
      <c r="F131" s="22">
        <v>4</v>
      </c>
      <c r="G131" s="16">
        <v>292</v>
      </c>
      <c r="H131" s="16">
        <v>0</v>
      </c>
      <c r="I131" s="37">
        <v>292</v>
      </c>
      <c r="J131" s="16" t="s">
        <v>22</v>
      </c>
      <c r="K131" s="16">
        <v>4</v>
      </c>
      <c r="L131" s="17">
        <v>73</v>
      </c>
      <c r="M131" s="28">
        <v>0</v>
      </c>
      <c r="N131" s="22"/>
      <c r="O131" s="46"/>
      <c r="P131" s="46"/>
      <c r="Q131" s="46"/>
      <c r="R131" s="46"/>
      <c r="S131" s="46"/>
      <c r="T131" s="46"/>
      <c r="U131" s="46"/>
      <c r="V131" s="46"/>
      <c r="W131" s="46">
        <v>86</v>
      </c>
      <c r="X131" s="46"/>
      <c r="Y131" s="46">
        <v>100</v>
      </c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>
        <v>22</v>
      </c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>
        <v>84</v>
      </c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</row>
    <row r="132" spans="1:146" s="3" customFormat="1" ht="12" customHeight="1">
      <c r="A132" s="16">
        <v>125</v>
      </c>
      <c r="B132" s="38" t="s">
        <v>277</v>
      </c>
      <c r="C132" s="22" t="s">
        <v>123</v>
      </c>
      <c r="D132" s="22" t="s">
        <v>22</v>
      </c>
      <c r="E132" s="22" t="s">
        <v>22</v>
      </c>
      <c r="F132" s="22">
        <v>6</v>
      </c>
      <c r="G132" s="16">
        <v>291</v>
      </c>
      <c r="H132" s="16">
        <v>0</v>
      </c>
      <c r="I132" s="37">
        <v>291</v>
      </c>
      <c r="J132" s="16" t="s">
        <v>22</v>
      </c>
      <c r="K132" s="16">
        <v>6</v>
      </c>
      <c r="L132" s="17">
        <v>48.5</v>
      </c>
      <c r="M132" s="28">
        <v>88</v>
      </c>
      <c r="N132" s="22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>
        <v>70</v>
      </c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16">
        <v>67</v>
      </c>
      <c r="BH132" s="16"/>
      <c r="BI132" s="16"/>
      <c r="BJ132" s="16"/>
      <c r="BK132" s="16"/>
      <c r="BL132" s="16"/>
      <c r="BM132" s="16"/>
      <c r="BN132" s="16"/>
      <c r="BO132" s="16"/>
      <c r="BP132" s="16"/>
      <c r="BQ132" s="16">
        <v>50</v>
      </c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>
        <v>11</v>
      </c>
      <c r="CJ132" s="16"/>
      <c r="CK132" s="16"/>
      <c r="CL132" s="16"/>
      <c r="CM132" s="16">
        <v>67</v>
      </c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>
        <v>26</v>
      </c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</row>
    <row r="133" spans="1:146" s="3" customFormat="1" ht="12" customHeight="1">
      <c r="A133" s="16">
        <v>126</v>
      </c>
      <c r="B133" s="38" t="s">
        <v>299</v>
      </c>
      <c r="C133" s="22" t="s">
        <v>35</v>
      </c>
      <c r="D133" s="22">
        <v>42</v>
      </c>
      <c r="E133" s="22" t="s">
        <v>230</v>
      </c>
      <c r="F133" s="22">
        <v>9</v>
      </c>
      <c r="G133" s="16">
        <v>290</v>
      </c>
      <c r="H133" s="16">
        <v>0</v>
      </c>
      <c r="I133" s="37">
        <v>290</v>
      </c>
      <c r="J133" s="16" t="s">
        <v>22</v>
      </c>
      <c r="K133" s="16">
        <v>9</v>
      </c>
      <c r="L133" s="17">
        <v>32.22222222222222</v>
      </c>
      <c r="M133" s="28">
        <v>82</v>
      </c>
      <c r="N133" s="22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22"/>
      <c r="AU133" s="22"/>
      <c r="AV133" s="22">
        <v>36</v>
      </c>
      <c r="AW133" s="22">
        <v>14</v>
      </c>
      <c r="AX133" s="22"/>
      <c r="AY133" s="22">
        <v>84</v>
      </c>
      <c r="AZ133" s="22"/>
      <c r="BA133" s="22">
        <v>18</v>
      </c>
      <c r="BB133" s="22"/>
      <c r="BC133" s="22"/>
      <c r="BD133" s="22"/>
      <c r="BE133" s="22">
        <v>8</v>
      </c>
      <c r="BF133" s="22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>
        <v>58</v>
      </c>
      <c r="CG133" s="16"/>
      <c r="CH133" s="16">
        <v>22</v>
      </c>
      <c r="CI133" s="16"/>
      <c r="CJ133" s="16"/>
      <c r="CK133" s="16"/>
      <c r="CL133" s="16"/>
      <c r="CM133" s="16">
        <v>44</v>
      </c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>
        <v>6</v>
      </c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</row>
    <row r="134" spans="1:146" s="3" customFormat="1" ht="12" customHeight="1">
      <c r="A134" s="16"/>
      <c r="B134" s="38" t="s">
        <v>286</v>
      </c>
      <c r="C134" s="22" t="s">
        <v>5</v>
      </c>
      <c r="D134" s="22">
        <v>38</v>
      </c>
      <c r="E134" s="22" t="s">
        <v>21</v>
      </c>
      <c r="F134" s="22">
        <v>4</v>
      </c>
      <c r="G134" s="16">
        <v>288</v>
      </c>
      <c r="H134" s="16">
        <v>0</v>
      </c>
      <c r="I134" s="37">
        <v>288</v>
      </c>
      <c r="J134" s="16" t="s">
        <v>22</v>
      </c>
      <c r="K134" s="16">
        <v>4</v>
      </c>
      <c r="L134" s="17">
        <v>72</v>
      </c>
      <c r="M134" s="28">
        <v>0</v>
      </c>
      <c r="N134" s="22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>
        <v>66</v>
      </c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>
        <v>33</v>
      </c>
      <c r="DA134" s="16"/>
      <c r="DB134" s="16">
        <v>100</v>
      </c>
      <c r="DC134" s="16">
        <v>89</v>
      </c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</row>
    <row r="135" spans="1:146" s="3" customFormat="1" ht="12" customHeight="1">
      <c r="A135" s="16"/>
      <c r="B135" s="38" t="s">
        <v>392</v>
      </c>
      <c r="C135" s="22" t="s">
        <v>24</v>
      </c>
      <c r="D135" s="22">
        <v>12</v>
      </c>
      <c r="E135" s="22" t="s">
        <v>151</v>
      </c>
      <c r="F135" s="22">
        <v>4</v>
      </c>
      <c r="G135" s="16">
        <v>287</v>
      </c>
      <c r="H135" s="16">
        <v>0</v>
      </c>
      <c r="I135" s="37">
        <v>287</v>
      </c>
      <c r="J135" s="16" t="s">
        <v>22</v>
      </c>
      <c r="K135" s="16">
        <v>4</v>
      </c>
      <c r="L135" s="17">
        <v>71.75</v>
      </c>
      <c r="M135" s="28">
        <v>0</v>
      </c>
      <c r="N135" s="22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>
        <v>44</v>
      </c>
      <c r="CP135" s="16"/>
      <c r="CQ135" s="16"/>
      <c r="CR135" s="16">
        <v>93</v>
      </c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>
        <v>100</v>
      </c>
      <c r="DF135" s="16"/>
      <c r="DG135" s="16"/>
      <c r="DH135" s="16"/>
      <c r="DI135" s="16"/>
      <c r="DJ135" s="16">
        <v>50</v>
      </c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</row>
    <row r="136" spans="1:146" s="3" customFormat="1" ht="12" customHeight="1">
      <c r="A136" s="16">
        <v>127</v>
      </c>
      <c r="B136" s="38" t="s">
        <v>102</v>
      </c>
      <c r="C136" s="22" t="s">
        <v>35</v>
      </c>
      <c r="D136" s="22">
        <v>9</v>
      </c>
      <c r="E136" s="22" t="s">
        <v>152</v>
      </c>
      <c r="F136" s="22">
        <v>6</v>
      </c>
      <c r="G136" s="16">
        <v>285</v>
      </c>
      <c r="H136" s="16">
        <v>0</v>
      </c>
      <c r="I136" s="37">
        <v>285</v>
      </c>
      <c r="J136" s="16" t="s">
        <v>22</v>
      </c>
      <c r="K136" s="16">
        <v>6</v>
      </c>
      <c r="L136" s="17">
        <v>47.5</v>
      </c>
      <c r="M136" s="28">
        <v>76</v>
      </c>
      <c r="N136" s="22"/>
      <c r="O136" s="46">
        <v>57</v>
      </c>
      <c r="P136" s="46"/>
      <c r="Q136" s="46">
        <v>58</v>
      </c>
      <c r="R136" s="46"/>
      <c r="S136" s="46"/>
      <c r="T136" s="46"/>
      <c r="U136" s="46"/>
      <c r="V136" s="46">
        <v>53</v>
      </c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>
        <v>42</v>
      </c>
      <c r="AR136" s="46"/>
      <c r="AS136" s="46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>
        <v>42</v>
      </c>
      <c r="CF136" s="16"/>
      <c r="CG136" s="16">
        <v>33</v>
      </c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</row>
    <row r="137" spans="1:146" s="3" customFormat="1" ht="12" customHeight="1">
      <c r="A137" s="16">
        <v>128</v>
      </c>
      <c r="B137" s="38" t="s">
        <v>138</v>
      </c>
      <c r="C137" s="22" t="s">
        <v>35</v>
      </c>
      <c r="D137" s="22">
        <v>2</v>
      </c>
      <c r="E137" s="22" t="s">
        <v>154</v>
      </c>
      <c r="F137" s="22">
        <v>7</v>
      </c>
      <c r="G137" s="16">
        <v>283</v>
      </c>
      <c r="H137" s="16">
        <v>0</v>
      </c>
      <c r="I137" s="37">
        <v>283</v>
      </c>
      <c r="J137" s="16" t="s">
        <v>22</v>
      </c>
      <c r="K137" s="16">
        <v>7</v>
      </c>
      <c r="L137" s="17">
        <v>40.42857142857143</v>
      </c>
      <c r="M137" s="28">
        <v>70</v>
      </c>
      <c r="N137" s="22"/>
      <c r="O137" s="46">
        <v>51</v>
      </c>
      <c r="P137" s="46"/>
      <c r="Q137" s="46"/>
      <c r="R137" s="46"/>
      <c r="S137" s="46"/>
      <c r="T137" s="46"/>
      <c r="U137" s="46"/>
      <c r="V137" s="46"/>
      <c r="W137" s="46"/>
      <c r="X137" s="46">
        <v>44</v>
      </c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22"/>
      <c r="AU137" s="22"/>
      <c r="AV137" s="22"/>
      <c r="AW137" s="22"/>
      <c r="AX137" s="22"/>
      <c r="AY137" s="22"/>
      <c r="AZ137" s="22"/>
      <c r="BA137" s="22"/>
      <c r="BB137" s="22">
        <v>60</v>
      </c>
      <c r="BC137" s="22"/>
      <c r="BD137" s="22"/>
      <c r="BE137" s="22"/>
      <c r="BF137" s="22"/>
      <c r="BG137" s="16">
        <v>27</v>
      </c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>
        <v>50</v>
      </c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>
        <v>44</v>
      </c>
      <c r="CH137" s="16"/>
      <c r="CI137" s="16"/>
      <c r="CJ137" s="16"/>
      <c r="CK137" s="16"/>
      <c r="CL137" s="16"/>
      <c r="CM137" s="16"/>
      <c r="CN137" s="16"/>
      <c r="CO137" s="16">
        <v>7</v>
      </c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</row>
    <row r="138" spans="1:146" s="3" customFormat="1" ht="12" customHeight="1">
      <c r="A138" s="16">
        <v>129</v>
      </c>
      <c r="B138" s="38" t="s">
        <v>16</v>
      </c>
      <c r="C138" s="22" t="s">
        <v>1</v>
      </c>
      <c r="D138" s="22">
        <v>38</v>
      </c>
      <c r="E138" s="22" t="s">
        <v>21</v>
      </c>
      <c r="F138" s="22">
        <v>6</v>
      </c>
      <c r="G138" s="16">
        <v>282</v>
      </c>
      <c r="H138" s="16">
        <v>0</v>
      </c>
      <c r="I138" s="37">
        <v>282</v>
      </c>
      <c r="J138" s="16" t="s">
        <v>22</v>
      </c>
      <c r="K138" s="16">
        <v>6</v>
      </c>
      <c r="L138" s="17">
        <v>47</v>
      </c>
      <c r="M138" s="28">
        <v>64</v>
      </c>
      <c r="N138" s="22"/>
      <c r="O138" s="46"/>
      <c r="P138" s="46"/>
      <c r="Q138" s="46"/>
      <c r="R138" s="46"/>
      <c r="S138" s="46">
        <v>6</v>
      </c>
      <c r="T138" s="46">
        <v>100</v>
      </c>
      <c r="U138" s="46"/>
      <c r="V138" s="46">
        <v>68</v>
      </c>
      <c r="W138" s="46">
        <v>38</v>
      </c>
      <c r="X138" s="46"/>
      <c r="Y138" s="46"/>
      <c r="Z138" s="46"/>
      <c r="AA138" s="46"/>
      <c r="AB138" s="46"/>
      <c r="AC138" s="46"/>
      <c r="AD138" s="46">
        <v>57</v>
      </c>
      <c r="AE138" s="46"/>
      <c r="AF138" s="46"/>
      <c r="AG138" s="46"/>
      <c r="AH138" s="46"/>
      <c r="AI138" s="46">
        <v>13</v>
      </c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</row>
    <row r="139" spans="1:146" s="3" customFormat="1" ht="12" customHeight="1">
      <c r="A139" s="16"/>
      <c r="B139" s="38" t="s">
        <v>83</v>
      </c>
      <c r="C139" s="22" t="s">
        <v>74</v>
      </c>
      <c r="D139" s="22">
        <v>23</v>
      </c>
      <c r="E139" s="22" t="s">
        <v>155</v>
      </c>
      <c r="F139" s="22">
        <v>4</v>
      </c>
      <c r="G139" s="16">
        <v>276</v>
      </c>
      <c r="H139" s="16">
        <v>0</v>
      </c>
      <c r="I139" s="37">
        <v>276</v>
      </c>
      <c r="J139" s="16" t="s">
        <v>22</v>
      </c>
      <c r="K139" s="16">
        <v>4</v>
      </c>
      <c r="L139" s="17">
        <v>69</v>
      </c>
      <c r="M139" s="28">
        <v>0</v>
      </c>
      <c r="N139" s="22"/>
      <c r="O139" s="46"/>
      <c r="P139" s="46"/>
      <c r="Q139" s="46">
        <v>100</v>
      </c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>
        <v>85</v>
      </c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>
        <v>78</v>
      </c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>
        <v>13</v>
      </c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</row>
    <row r="140" spans="1:146" s="3" customFormat="1" ht="12" customHeight="1">
      <c r="A140" s="16"/>
      <c r="B140" s="38" t="s">
        <v>72</v>
      </c>
      <c r="C140" s="22" t="s">
        <v>5</v>
      </c>
      <c r="D140" s="22">
        <v>38</v>
      </c>
      <c r="E140" s="22" t="s">
        <v>21</v>
      </c>
      <c r="F140" s="22">
        <v>5</v>
      </c>
      <c r="G140" s="16">
        <v>271</v>
      </c>
      <c r="H140" s="16">
        <v>0</v>
      </c>
      <c r="I140" s="37">
        <v>271</v>
      </c>
      <c r="J140" s="16" t="s">
        <v>22</v>
      </c>
      <c r="K140" s="16">
        <v>5</v>
      </c>
      <c r="L140" s="17">
        <v>54.2</v>
      </c>
      <c r="M140" s="28">
        <v>0</v>
      </c>
      <c r="N140" s="22"/>
      <c r="O140" s="46">
        <v>43</v>
      </c>
      <c r="P140" s="46"/>
      <c r="Q140" s="46"/>
      <c r="R140" s="46"/>
      <c r="S140" s="46"/>
      <c r="T140" s="46"/>
      <c r="U140" s="46"/>
      <c r="V140" s="46">
        <v>63</v>
      </c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>
        <v>22</v>
      </c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>
        <v>61</v>
      </c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>
        <v>82</v>
      </c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</row>
    <row r="141" spans="1:146" s="3" customFormat="1" ht="12" customHeight="1">
      <c r="A141" s="16">
        <v>130</v>
      </c>
      <c r="B141" s="38" t="s">
        <v>69</v>
      </c>
      <c r="C141" s="22" t="s">
        <v>3</v>
      </c>
      <c r="D141" s="22">
        <v>38</v>
      </c>
      <c r="E141" s="22" t="s">
        <v>21</v>
      </c>
      <c r="F141" s="22">
        <v>11</v>
      </c>
      <c r="G141" s="16">
        <v>269</v>
      </c>
      <c r="H141" s="16">
        <v>0</v>
      </c>
      <c r="I141" s="37">
        <v>269</v>
      </c>
      <c r="J141" s="16" t="s">
        <v>22</v>
      </c>
      <c r="K141" s="16">
        <v>11</v>
      </c>
      <c r="L141" s="17">
        <v>24.454545454545453</v>
      </c>
      <c r="M141" s="28">
        <v>58</v>
      </c>
      <c r="N141" s="22"/>
      <c r="O141" s="46">
        <v>37</v>
      </c>
      <c r="P141" s="46"/>
      <c r="Q141" s="46"/>
      <c r="R141" s="46"/>
      <c r="S141" s="46">
        <v>29</v>
      </c>
      <c r="T141" s="46"/>
      <c r="U141" s="46"/>
      <c r="V141" s="46">
        <v>32</v>
      </c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>
        <v>43</v>
      </c>
      <c r="AH141" s="46"/>
      <c r="AI141" s="46"/>
      <c r="AJ141" s="46"/>
      <c r="AK141" s="46">
        <v>26</v>
      </c>
      <c r="AL141" s="46"/>
      <c r="AM141" s="46"/>
      <c r="AN141" s="46"/>
      <c r="AO141" s="46"/>
      <c r="AP141" s="46"/>
      <c r="AQ141" s="46"/>
      <c r="AR141" s="46"/>
      <c r="AS141" s="46"/>
      <c r="AT141" s="22"/>
      <c r="AU141" s="22"/>
      <c r="AV141" s="22"/>
      <c r="AW141" s="22">
        <v>43</v>
      </c>
      <c r="AX141" s="22"/>
      <c r="AY141" s="22"/>
      <c r="AZ141" s="22"/>
      <c r="BA141" s="22"/>
      <c r="BB141" s="22"/>
      <c r="BC141" s="22"/>
      <c r="BD141" s="22"/>
      <c r="BE141" s="22"/>
      <c r="BF141" s="22"/>
      <c r="BG141" s="16"/>
      <c r="BH141" s="16"/>
      <c r="BI141" s="16"/>
      <c r="BJ141" s="16"/>
      <c r="BK141" s="16"/>
      <c r="BL141" s="16"/>
      <c r="BM141" s="16"/>
      <c r="BN141" s="16"/>
      <c r="BO141" s="16">
        <v>8</v>
      </c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>
        <v>18</v>
      </c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>
        <v>6</v>
      </c>
      <c r="CW141" s="16"/>
      <c r="CX141" s="16"/>
      <c r="CY141" s="16"/>
      <c r="CZ141" s="16"/>
      <c r="DA141" s="16"/>
      <c r="DB141" s="16"/>
      <c r="DC141" s="16"/>
      <c r="DD141" s="16">
        <v>20</v>
      </c>
      <c r="DE141" s="16"/>
      <c r="DF141" s="16"/>
      <c r="DG141" s="16"/>
      <c r="DH141" s="16">
        <v>7</v>
      </c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</row>
    <row r="142" spans="1:146" s="3" customFormat="1" ht="12" customHeight="1">
      <c r="A142" s="16"/>
      <c r="B142" s="38" t="s">
        <v>89</v>
      </c>
      <c r="C142" s="22" t="s">
        <v>35</v>
      </c>
      <c r="D142" s="22">
        <v>38</v>
      </c>
      <c r="E142" s="22" t="s">
        <v>21</v>
      </c>
      <c r="F142" s="22">
        <v>5</v>
      </c>
      <c r="G142" s="16">
        <v>268</v>
      </c>
      <c r="H142" s="16">
        <v>0</v>
      </c>
      <c r="I142" s="37">
        <v>268</v>
      </c>
      <c r="J142" s="16" t="s">
        <v>22</v>
      </c>
      <c r="K142" s="16">
        <v>5</v>
      </c>
      <c r="L142" s="17">
        <v>53.6</v>
      </c>
      <c r="M142" s="28">
        <v>0</v>
      </c>
      <c r="N142" s="22"/>
      <c r="O142" s="46">
        <v>71</v>
      </c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22"/>
      <c r="AU142" s="22">
        <v>61</v>
      </c>
      <c r="AV142" s="22"/>
      <c r="AW142" s="22"/>
      <c r="AX142" s="22"/>
      <c r="AY142" s="22"/>
      <c r="AZ142" s="22"/>
      <c r="BA142" s="22"/>
      <c r="BB142" s="22"/>
      <c r="BC142" s="22"/>
      <c r="BD142" s="22"/>
      <c r="BE142" s="22">
        <v>46</v>
      </c>
      <c r="BF142" s="22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>
        <v>65</v>
      </c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>
        <v>25</v>
      </c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</row>
    <row r="143" spans="1:146" s="3" customFormat="1" ht="12" customHeight="1">
      <c r="A143" s="16"/>
      <c r="B143" s="38" t="s">
        <v>347</v>
      </c>
      <c r="C143" s="22" t="s">
        <v>5</v>
      </c>
      <c r="D143" s="22">
        <v>14</v>
      </c>
      <c r="E143" s="22" t="s">
        <v>150</v>
      </c>
      <c r="F143" s="22">
        <v>3</v>
      </c>
      <c r="G143" s="16">
        <v>267</v>
      </c>
      <c r="H143" s="16">
        <v>0</v>
      </c>
      <c r="I143" s="37">
        <v>267</v>
      </c>
      <c r="J143" s="16" t="s">
        <v>22</v>
      </c>
      <c r="K143" s="16">
        <v>3</v>
      </c>
      <c r="L143" s="17">
        <v>89</v>
      </c>
      <c r="M143" s="28">
        <v>0</v>
      </c>
      <c r="N143" s="22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>
        <v>98</v>
      </c>
      <c r="CJ143" s="16"/>
      <c r="CK143" s="16"/>
      <c r="CL143" s="16"/>
      <c r="CM143" s="16"/>
      <c r="CN143" s="16"/>
      <c r="CO143" s="16">
        <v>85</v>
      </c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>
        <v>84</v>
      </c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</row>
    <row r="144" spans="1:146" s="3" customFormat="1" ht="12" customHeight="1">
      <c r="A144" s="16"/>
      <c r="B144" s="38" t="s">
        <v>273</v>
      </c>
      <c r="C144" s="22" t="s">
        <v>28</v>
      </c>
      <c r="D144" s="22">
        <v>14</v>
      </c>
      <c r="E144" s="22" t="s">
        <v>150</v>
      </c>
      <c r="F144" s="22">
        <v>3</v>
      </c>
      <c r="G144" s="16">
        <v>264</v>
      </c>
      <c r="H144" s="16">
        <v>0</v>
      </c>
      <c r="I144" s="37">
        <v>264</v>
      </c>
      <c r="J144" s="16" t="s">
        <v>22</v>
      </c>
      <c r="K144" s="16">
        <v>3</v>
      </c>
      <c r="L144" s="17">
        <v>88</v>
      </c>
      <c r="M144" s="28">
        <v>0</v>
      </c>
      <c r="N144" s="22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>
        <v>75</v>
      </c>
      <c r="AO144" s="46"/>
      <c r="AP144" s="46"/>
      <c r="AQ144" s="46"/>
      <c r="AR144" s="46"/>
      <c r="AS144" s="46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>
        <v>89</v>
      </c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>
        <v>100</v>
      </c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</row>
    <row r="145" spans="1:146" s="3" customFormat="1" ht="12" customHeight="1">
      <c r="A145" s="16">
        <v>131</v>
      </c>
      <c r="B145" s="38" t="s">
        <v>51</v>
      </c>
      <c r="C145" s="22" t="s">
        <v>3</v>
      </c>
      <c r="D145" s="22">
        <v>38</v>
      </c>
      <c r="E145" s="22" t="s">
        <v>21</v>
      </c>
      <c r="F145" s="22">
        <v>7</v>
      </c>
      <c r="G145" s="16">
        <v>260</v>
      </c>
      <c r="H145" s="16">
        <v>0</v>
      </c>
      <c r="I145" s="37">
        <v>260</v>
      </c>
      <c r="J145" s="16" t="s">
        <v>22</v>
      </c>
      <c r="K145" s="16">
        <v>7</v>
      </c>
      <c r="L145" s="17">
        <v>37.142857142857146</v>
      </c>
      <c r="M145" s="28">
        <v>52</v>
      </c>
      <c r="N145" s="22"/>
      <c r="O145" s="46"/>
      <c r="P145" s="46"/>
      <c r="Q145" s="46">
        <v>8</v>
      </c>
      <c r="R145" s="46">
        <v>11</v>
      </c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>
        <v>26</v>
      </c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>
        <v>100</v>
      </c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>
        <v>62</v>
      </c>
      <c r="CD145" s="16"/>
      <c r="CE145" s="16"/>
      <c r="CF145" s="16"/>
      <c r="CG145" s="16"/>
      <c r="CH145" s="16"/>
      <c r="CI145" s="16">
        <v>35</v>
      </c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>
        <v>18</v>
      </c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</row>
    <row r="146" spans="1:146" s="3" customFormat="1" ht="12" customHeight="1">
      <c r="A146" s="16"/>
      <c r="B146" s="38" t="s">
        <v>185</v>
      </c>
      <c r="C146" s="22" t="s">
        <v>3</v>
      </c>
      <c r="D146" s="22">
        <v>38</v>
      </c>
      <c r="E146" s="22" t="s">
        <v>21</v>
      </c>
      <c r="F146" s="22">
        <v>4</v>
      </c>
      <c r="G146" s="16">
        <v>256</v>
      </c>
      <c r="H146" s="16">
        <v>0</v>
      </c>
      <c r="I146" s="37">
        <v>256</v>
      </c>
      <c r="J146" s="16" t="s">
        <v>22</v>
      </c>
      <c r="K146" s="16">
        <v>4</v>
      </c>
      <c r="L146" s="17">
        <v>64</v>
      </c>
      <c r="M146" s="28">
        <v>0</v>
      </c>
      <c r="N146" s="22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>
        <v>76</v>
      </c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>
        <v>63</v>
      </c>
      <c r="AP146" s="46"/>
      <c r="AQ146" s="46"/>
      <c r="AR146" s="46"/>
      <c r="AS146" s="46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>
        <v>67</v>
      </c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>
        <v>50</v>
      </c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</row>
    <row r="147" spans="1:146" s="3" customFormat="1" ht="12" customHeight="1">
      <c r="A147" s="16"/>
      <c r="B147" s="38" t="s">
        <v>236</v>
      </c>
      <c r="C147" s="22" t="s">
        <v>123</v>
      </c>
      <c r="D147" s="22">
        <v>38</v>
      </c>
      <c r="E147" s="22" t="s">
        <v>21</v>
      </c>
      <c r="F147" s="22">
        <v>5</v>
      </c>
      <c r="G147" s="16">
        <v>253</v>
      </c>
      <c r="H147" s="16">
        <v>0</v>
      </c>
      <c r="I147" s="37">
        <v>253</v>
      </c>
      <c r="J147" s="16" t="s">
        <v>22</v>
      </c>
      <c r="K147" s="16">
        <v>5</v>
      </c>
      <c r="L147" s="17">
        <v>50.6</v>
      </c>
      <c r="M147" s="28">
        <v>0</v>
      </c>
      <c r="N147" s="22"/>
      <c r="O147" s="46"/>
      <c r="P147" s="46"/>
      <c r="Q147" s="46">
        <v>92</v>
      </c>
      <c r="R147" s="46"/>
      <c r="S147" s="46"/>
      <c r="T147" s="46"/>
      <c r="U147" s="46"/>
      <c r="V147" s="46"/>
      <c r="W147" s="46"/>
      <c r="X147" s="46">
        <v>56</v>
      </c>
      <c r="Y147" s="46"/>
      <c r="Z147" s="46"/>
      <c r="AA147" s="46"/>
      <c r="AB147" s="46"/>
      <c r="AC147" s="46">
        <v>80</v>
      </c>
      <c r="AD147" s="46"/>
      <c r="AE147" s="46"/>
      <c r="AF147" s="46">
        <v>7</v>
      </c>
      <c r="AG147" s="46"/>
      <c r="AH147" s="46"/>
      <c r="AI147" s="46"/>
      <c r="AJ147" s="46"/>
      <c r="AK147" s="46"/>
      <c r="AL147" s="46"/>
      <c r="AM147" s="46">
        <v>18</v>
      </c>
      <c r="AN147" s="46"/>
      <c r="AO147" s="46"/>
      <c r="AP147" s="46"/>
      <c r="AQ147" s="46"/>
      <c r="AR147" s="46"/>
      <c r="AS147" s="46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</row>
    <row r="148" spans="1:146" s="3" customFormat="1" ht="12" customHeight="1">
      <c r="A148" s="16"/>
      <c r="B148" s="38" t="s">
        <v>191</v>
      </c>
      <c r="C148" s="22" t="s">
        <v>123</v>
      </c>
      <c r="D148" s="22" t="s">
        <v>22</v>
      </c>
      <c r="E148" s="22" t="s">
        <v>22</v>
      </c>
      <c r="F148" s="22">
        <v>5</v>
      </c>
      <c r="G148" s="16">
        <v>253</v>
      </c>
      <c r="H148" s="16">
        <v>0</v>
      </c>
      <c r="I148" s="37">
        <v>253</v>
      </c>
      <c r="J148" s="16" t="s">
        <v>22</v>
      </c>
      <c r="K148" s="16">
        <v>5</v>
      </c>
      <c r="L148" s="17">
        <v>50.6</v>
      </c>
      <c r="M148" s="28">
        <v>0</v>
      </c>
      <c r="N148" s="22"/>
      <c r="O148" s="46"/>
      <c r="P148" s="46"/>
      <c r="Q148" s="46">
        <v>92</v>
      </c>
      <c r="R148" s="46"/>
      <c r="S148" s="46"/>
      <c r="T148" s="46"/>
      <c r="U148" s="46"/>
      <c r="V148" s="46"/>
      <c r="W148" s="46"/>
      <c r="X148" s="46">
        <v>56</v>
      </c>
      <c r="Y148" s="46"/>
      <c r="Z148" s="46"/>
      <c r="AA148" s="46"/>
      <c r="AB148" s="46"/>
      <c r="AC148" s="46">
        <v>80</v>
      </c>
      <c r="AD148" s="46"/>
      <c r="AE148" s="46"/>
      <c r="AF148" s="46">
        <v>7</v>
      </c>
      <c r="AG148" s="46"/>
      <c r="AH148" s="46"/>
      <c r="AI148" s="46"/>
      <c r="AJ148" s="46"/>
      <c r="AK148" s="46"/>
      <c r="AL148" s="46"/>
      <c r="AM148" s="46">
        <v>18</v>
      </c>
      <c r="AN148" s="46"/>
      <c r="AO148" s="46"/>
      <c r="AP148" s="46"/>
      <c r="AQ148" s="46"/>
      <c r="AR148" s="46"/>
      <c r="AS148" s="46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</row>
    <row r="149" spans="1:146" s="3" customFormat="1" ht="12" customHeight="1">
      <c r="A149" s="16">
        <v>132</v>
      </c>
      <c r="B149" s="38" t="s">
        <v>92</v>
      </c>
      <c r="C149" s="22" t="s">
        <v>5</v>
      </c>
      <c r="D149" s="22">
        <v>38</v>
      </c>
      <c r="E149" s="22" t="s">
        <v>21</v>
      </c>
      <c r="F149" s="22">
        <v>6</v>
      </c>
      <c r="G149" s="16">
        <v>246</v>
      </c>
      <c r="H149" s="16">
        <v>0</v>
      </c>
      <c r="I149" s="37">
        <v>246</v>
      </c>
      <c r="J149" s="16" t="s">
        <v>22</v>
      </c>
      <c r="K149" s="16">
        <v>6</v>
      </c>
      <c r="L149" s="17">
        <v>41</v>
      </c>
      <c r="M149" s="28">
        <v>46</v>
      </c>
      <c r="N149" s="22">
        <v>90</v>
      </c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>
        <v>4</v>
      </c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>
        <v>38</v>
      </c>
      <c r="AO149" s="46"/>
      <c r="AP149" s="46"/>
      <c r="AQ149" s="46"/>
      <c r="AR149" s="46"/>
      <c r="AS149" s="46"/>
      <c r="AT149" s="22"/>
      <c r="AU149" s="22"/>
      <c r="AV149" s="22"/>
      <c r="AW149" s="22">
        <v>67</v>
      </c>
      <c r="AX149" s="22"/>
      <c r="AY149" s="22"/>
      <c r="AZ149" s="22"/>
      <c r="BA149" s="22"/>
      <c r="BB149" s="22"/>
      <c r="BC149" s="22"/>
      <c r="BD149" s="22"/>
      <c r="BE149" s="22"/>
      <c r="BF149" s="22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>
        <v>14</v>
      </c>
      <c r="CK149" s="16"/>
      <c r="CL149" s="16"/>
      <c r="CM149" s="16">
        <v>33</v>
      </c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</row>
    <row r="150" spans="1:146" s="3" customFormat="1" ht="12" customHeight="1">
      <c r="A150" s="16"/>
      <c r="B150" s="38" t="s">
        <v>96</v>
      </c>
      <c r="C150" s="22" t="s">
        <v>35</v>
      </c>
      <c r="D150" s="22">
        <v>38</v>
      </c>
      <c r="E150" s="22" t="s">
        <v>21</v>
      </c>
      <c r="F150" s="22">
        <v>5</v>
      </c>
      <c r="G150" s="16">
        <v>244</v>
      </c>
      <c r="H150" s="16">
        <v>0</v>
      </c>
      <c r="I150" s="37">
        <v>244</v>
      </c>
      <c r="J150" s="16" t="s">
        <v>22</v>
      </c>
      <c r="K150" s="16">
        <v>5</v>
      </c>
      <c r="L150" s="17">
        <v>48.8</v>
      </c>
      <c r="M150" s="28">
        <v>0</v>
      </c>
      <c r="N150" s="22"/>
      <c r="O150" s="46">
        <v>14</v>
      </c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>
        <v>87</v>
      </c>
      <c r="AC150" s="46"/>
      <c r="AD150" s="46"/>
      <c r="AE150" s="46"/>
      <c r="AF150" s="46"/>
      <c r="AG150" s="46">
        <v>74</v>
      </c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16"/>
      <c r="BH150" s="16">
        <v>7</v>
      </c>
      <c r="BI150" s="16"/>
      <c r="BJ150" s="16"/>
      <c r="BK150" s="16"/>
      <c r="BL150" s="16"/>
      <c r="BM150" s="16"/>
      <c r="BN150" s="16"/>
      <c r="BO150" s="16">
        <v>62</v>
      </c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</row>
    <row r="151" spans="1:146" s="3" customFormat="1" ht="12" customHeight="1">
      <c r="A151" s="16">
        <v>133</v>
      </c>
      <c r="B151" s="38" t="s">
        <v>181</v>
      </c>
      <c r="C151" s="22" t="s">
        <v>3</v>
      </c>
      <c r="D151" s="22">
        <v>12</v>
      </c>
      <c r="E151" s="22" t="s">
        <v>151</v>
      </c>
      <c r="F151" s="22">
        <v>6</v>
      </c>
      <c r="G151" s="16">
        <v>242</v>
      </c>
      <c r="H151" s="16">
        <v>0</v>
      </c>
      <c r="I151" s="37">
        <v>242</v>
      </c>
      <c r="J151" s="16" t="s">
        <v>22</v>
      </c>
      <c r="K151" s="16">
        <v>6</v>
      </c>
      <c r="L151" s="17">
        <v>40.333333333333336</v>
      </c>
      <c r="M151" s="28">
        <v>40</v>
      </c>
      <c r="N151" s="22"/>
      <c r="O151" s="46"/>
      <c r="P151" s="46"/>
      <c r="Q151" s="46"/>
      <c r="R151" s="46"/>
      <c r="S151" s="46"/>
      <c r="T151" s="46"/>
      <c r="U151" s="46"/>
      <c r="V151" s="46"/>
      <c r="W151" s="46"/>
      <c r="X151" s="46">
        <v>22</v>
      </c>
      <c r="Y151" s="46"/>
      <c r="Z151" s="46">
        <v>67</v>
      </c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>
        <v>78</v>
      </c>
      <c r="BZ151" s="16"/>
      <c r="CA151" s="16"/>
      <c r="CB151" s="16"/>
      <c r="CC151" s="16"/>
      <c r="CD151" s="16"/>
      <c r="CE151" s="16"/>
      <c r="CF151" s="16"/>
      <c r="CG151" s="16"/>
      <c r="CH151" s="16"/>
      <c r="CI151" s="16">
        <v>54</v>
      </c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>
        <v>18</v>
      </c>
      <c r="DB151" s="16"/>
      <c r="DC151" s="16"/>
      <c r="DD151" s="16"/>
      <c r="DE151" s="16"/>
      <c r="DF151" s="16">
        <v>3</v>
      </c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</row>
    <row r="152" spans="1:146" s="3" customFormat="1" ht="12" customHeight="1">
      <c r="A152" s="16"/>
      <c r="B152" s="38" t="s">
        <v>218</v>
      </c>
      <c r="C152" s="22" t="s">
        <v>123</v>
      </c>
      <c r="D152" s="22" t="s">
        <v>22</v>
      </c>
      <c r="E152" s="22" t="s">
        <v>22</v>
      </c>
      <c r="F152" s="22">
        <v>5</v>
      </c>
      <c r="G152" s="16">
        <v>242</v>
      </c>
      <c r="H152" s="16">
        <v>0</v>
      </c>
      <c r="I152" s="37">
        <v>242</v>
      </c>
      <c r="J152" s="16" t="s">
        <v>22</v>
      </c>
      <c r="K152" s="16">
        <v>5</v>
      </c>
      <c r="L152" s="17">
        <v>48.4</v>
      </c>
      <c r="M152" s="28">
        <v>0</v>
      </c>
      <c r="N152" s="22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>
        <v>97</v>
      </c>
      <c r="AE152" s="46">
        <v>80</v>
      </c>
      <c r="AF152" s="46"/>
      <c r="AG152" s="46"/>
      <c r="AH152" s="46"/>
      <c r="AI152" s="46"/>
      <c r="AJ152" s="46"/>
      <c r="AK152" s="46"/>
      <c r="AL152" s="46"/>
      <c r="AM152" s="46"/>
      <c r="AN152" s="46"/>
      <c r="AO152" s="46">
        <v>38</v>
      </c>
      <c r="AP152" s="46"/>
      <c r="AQ152" s="46"/>
      <c r="AR152" s="46"/>
      <c r="AS152" s="46"/>
      <c r="AT152" s="22"/>
      <c r="AU152" s="22"/>
      <c r="AV152" s="22"/>
      <c r="AW152" s="22"/>
      <c r="AX152" s="22"/>
      <c r="AY152" s="22"/>
      <c r="AZ152" s="22"/>
      <c r="BA152" s="22"/>
      <c r="BB152" s="22">
        <v>20</v>
      </c>
      <c r="BC152" s="22"/>
      <c r="BD152" s="22"/>
      <c r="BE152" s="22"/>
      <c r="BF152" s="22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>
        <v>7</v>
      </c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</row>
    <row r="153" spans="1:146" s="3" customFormat="1" ht="12" customHeight="1">
      <c r="A153" s="16"/>
      <c r="B153" s="38" t="s">
        <v>104</v>
      </c>
      <c r="C153" s="22" t="s">
        <v>24</v>
      </c>
      <c r="D153" s="22">
        <v>24</v>
      </c>
      <c r="E153" s="22" t="s">
        <v>157</v>
      </c>
      <c r="F153" s="22">
        <v>3</v>
      </c>
      <c r="G153" s="16">
        <v>242</v>
      </c>
      <c r="H153" s="16">
        <v>0</v>
      </c>
      <c r="I153" s="37">
        <v>242</v>
      </c>
      <c r="J153" s="16" t="s">
        <v>22</v>
      </c>
      <c r="K153" s="16">
        <v>3</v>
      </c>
      <c r="L153" s="17">
        <v>80.66666666666667</v>
      </c>
      <c r="M153" s="28">
        <v>0</v>
      </c>
      <c r="N153" s="22"/>
      <c r="O153" s="46">
        <v>69</v>
      </c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>
        <v>94</v>
      </c>
      <c r="AJ153" s="46"/>
      <c r="AK153" s="46"/>
      <c r="AL153" s="46"/>
      <c r="AM153" s="46"/>
      <c r="AN153" s="46"/>
      <c r="AO153" s="46"/>
      <c r="AP153" s="46"/>
      <c r="AQ153" s="46"/>
      <c r="AR153" s="46"/>
      <c r="AS153" s="46">
        <v>79</v>
      </c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</row>
    <row r="154" spans="1:146" s="3" customFormat="1" ht="12" customHeight="1">
      <c r="A154" s="16"/>
      <c r="B154" s="38" t="s">
        <v>208</v>
      </c>
      <c r="C154" s="22" t="s">
        <v>1</v>
      </c>
      <c r="D154" s="22">
        <v>38</v>
      </c>
      <c r="E154" s="22" t="s">
        <v>21</v>
      </c>
      <c r="F154" s="22">
        <v>3</v>
      </c>
      <c r="G154" s="16">
        <v>241</v>
      </c>
      <c r="H154" s="16">
        <v>0</v>
      </c>
      <c r="I154" s="37">
        <v>241</v>
      </c>
      <c r="J154" s="16" t="s">
        <v>22</v>
      </c>
      <c r="K154" s="16">
        <v>3</v>
      </c>
      <c r="L154" s="17">
        <v>80.33333333333333</v>
      </c>
      <c r="M154" s="28">
        <v>0</v>
      </c>
      <c r="N154" s="22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>
        <v>100</v>
      </c>
      <c r="AD154" s="46">
        <v>100</v>
      </c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>
        <v>41</v>
      </c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</row>
    <row r="155" spans="1:146" s="3" customFormat="1" ht="12" customHeight="1">
      <c r="A155" s="16"/>
      <c r="B155" s="38" t="s">
        <v>79</v>
      </c>
      <c r="C155" s="22" t="s">
        <v>3</v>
      </c>
      <c r="D155" s="22">
        <v>9</v>
      </c>
      <c r="E155" s="22" t="s">
        <v>152</v>
      </c>
      <c r="F155" s="22">
        <v>4</v>
      </c>
      <c r="G155" s="16">
        <v>235</v>
      </c>
      <c r="H155" s="16">
        <v>0</v>
      </c>
      <c r="I155" s="37">
        <v>235</v>
      </c>
      <c r="J155" s="16" t="s">
        <v>22</v>
      </c>
      <c r="K155" s="16">
        <v>4</v>
      </c>
      <c r="L155" s="17">
        <v>58.75</v>
      </c>
      <c r="M155" s="28">
        <v>0</v>
      </c>
      <c r="N155" s="22"/>
      <c r="O155" s="46">
        <v>66</v>
      </c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>
        <v>74</v>
      </c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>
        <v>50</v>
      </c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>
        <v>45</v>
      </c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</row>
    <row r="156" spans="1:146" s="3" customFormat="1" ht="12" customHeight="1">
      <c r="A156" s="16"/>
      <c r="B156" s="38" t="s">
        <v>84</v>
      </c>
      <c r="C156" s="22" t="s">
        <v>28</v>
      </c>
      <c r="D156" s="22">
        <v>29</v>
      </c>
      <c r="E156" s="22" t="s">
        <v>158</v>
      </c>
      <c r="F156" s="22">
        <v>3</v>
      </c>
      <c r="G156" s="16">
        <v>235</v>
      </c>
      <c r="H156" s="16">
        <v>0</v>
      </c>
      <c r="I156" s="37">
        <v>235</v>
      </c>
      <c r="J156" s="16" t="s">
        <v>22</v>
      </c>
      <c r="K156" s="16">
        <v>3</v>
      </c>
      <c r="L156" s="17">
        <v>78.33333333333333</v>
      </c>
      <c r="M156" s="28">
        <v>0</v>
      </c>
      <c r="N156" s="22"/>
      <c r="O156" s="46">
        <v>83</v>
      </c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>
        <v>81</v>
      </c>
      <c r="AQ156" s="46"/>
      <c r="AR156" s="46"/>
      <c r="AS156" s="46"/>
      <c r="AT156" s="22"/>
      <c r="AU156" s="22">
        <v>71</v>
      </c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</row>
    <row r="157" spans="1:146" s="3" customFormat="1" ht="12" customHeight="1">
      <c r="A157" s="16">
        <v>134</v>
      </c>
      <c r="B157" s="38" t="s">
        <v>167</v>
      </c>
      <c r="C157" s="22" t="s">
        <v>3</v>
      </c>
      <c r="D157" s="22">
        <v>38</v>
      </c>
      <c r="E157" s="22" t="s">
        <v>21</v>
      </c>
      <c r="F157" s="22">
        <v>9</v>
      </c>
      <c r="G157" s="16">
        <v>235</v>
      </c>
      <c r="H157" s="16">
        <v>0</v>
      </c>
      <c r="I157" s="37">
        <v>235</v>
      </c>
      <c r="J157" s="16" t="s">
        <v>22</v>
      </c>
      <c r="K157" s="16">
        <v>9</v>
      </c>
      <c r="L157" s="17">
        <v>26.11111111111111</v>
      </c>
      <c r="M157" s="28">
        <v>34</v>
      </c>
      <c r="N157" s="22"/>
      <c r="O157" s="46"/>
      <c r="P157" s="46"/>
      <c r="Q157" s="46"/>
      <c r="R157" s="46"/>
      <c r="S157" s="46"/>
      <c r="T157" s="46"/>
      <c r="U157" s="46">
        <v>30</v>
      </c>
      <c r="V157" s="46"/>
      <c r="W157" s="46"/>
      <c r="X157" s="46">
        <v>17</v>
      </c>
      <c r="Y157" s="46"/>
      <c r="Z157" s="46">
        <v>22</v>
      </c>
      <c r="AA157" s="46"/>
      <c r="AB157" s="46"/>
      <c r="AC157" s="46"/>
      <c r="AD157" s="46"/>
      <c r="AE157" s="46"/>
      <c r="AF157" s="46"/>
      <c r="AG157" s="46"/>
      <c r="AH157" s="46">
        <v>40</v>
      </c>
      <c r="AI157" s="46"/>
      <c r="AJ157" s="46">
        <v>50</v>
      </c>
      <c r="AK157" s="46"/>
      <c r="AL157" s="46"/>
      <c r="AM157" s="46"/>
      <c r="AN157" s="46"/>
      <c r="AO157" s="46"/>
      <c r="AP157" s="46"/>
      <c r="AQ157" s="46"/>
      <c r="AR157" s="46"/>
      <c r="AS157" s="46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>
        <v>6</v>
      </c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>
        <v>22</v>
      </c>
      <c r="CJ157" s="16"/>
      <c r="CK157" s="16">
        <v>26</v>
      </c>
      <c r="CL157" s="16"/>
      <c r="CM157" s="16"/>
      <c r="CN157" s="16"/>
      <c r="CO157" s="16"/>
      <c r="CP157" s="16">
        <v>22</v>
      </c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</row>
    <row r="158" spans="1:146" s="3" customFormat="1" ht="12" customHeight="1">
      <c r="A158" s="16"/>
      <c r="B158" s="38" t="s">
        <v>251</v>
      </c>
      <c r="C158" s="22" t="s">
        <v>1</v>
      </c>
      <c r="D158" s="22">
        <v>12</v>
      </c>
      <c r="E158" s="22" t="s">
        <v>151</v>
      </c>
      <c r="F158" s="22">
        <v>5</v>
      </c>
      <c r="G158" s="16">
        <v>234</v>
      </c>
      <c r="H158" s="16">
        <v>0</v>
      </c>
      <c r="I158" s="37">
        <v>234</v>
      </c>
      <c r="J158" s="16" t="s">
        <v>22</v>
      </c>
      <c r="K158" s="16">
        <v>5</v>
      </c>
      <c r="L158" s="17">
        <v>46.8</v>
      </c>
      <c r="M158" s="28">
        <v>0</v>
      </c>
      <c r="N158" s="22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>
        <v>50</v>
      </c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>
        <v>75</v>
      </c>
      <c r="AS158" s="46"/>
      <c r="AT158" s="22"/>
      <c r="AU158" s="22"/>
      <c r="AV158" s="22">
        <v>79</v>
      </c>
      <c r="AW158" s="22"/>
      <c r="AX158" s="22"/>
      <c r="AY158" s="22">
        <v>5</v>
      </c>
      <c r="AZ158" s="22"/>
      <c r="BA158" s="22"/>
      <c r="BB158" s="22"/>
      <c r="BC158" s="22"/>
      <c r="BD158" s="22"/>
      <c r="BE158" s="22"/>
      <c r="BF158" s="22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>
        <v>25</v>
      </c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</row>
    <row r="159" spans="1:146" s="3" customFormat="1" ht="12" customHeight="1">
      <c r="A159" s="16"/>
      <c r="B159" s="38" t="s">
        <v>290</v>
      </c>
      <c r="C159" s="22" t="s">
        <v>24</v>
      </c>
      <c r="D159" s="22">
        <v>2</v>
      </c>
      <c r="E159" s="22" t="s">
        <v>154</v>
      </c>
      <c r="F159" s="22">
        <v>3</v>
      </c>
      <c r="G159" s="16">
        <v>230</v>
      </c>
      <c r="H159" s="16">
        <v>0</v>
      </c>
      <c r="I159" s="37">
        <v>230</v>
      </c>
      <c r="J159" s="16" t="s">
        <v>22</v>
      </c>
      <c r="K159" s="16">
        <v>3</v>
      </c>
      <c r="L159" s="17">
        <v>76.66666666666667</v>
      </c>
      <c r="M159" s="28">
        <v>0</v>
      </c>
      <c r="N159" s="22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22"/>
      <c r="AU159" s="22">
        <v>84</v>
      </c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>
        <v>63</v>
      </c>
      <c r="BR159" s="16"/>
      <c r="BS159" s="16"/>
      <c r="BT159" s="16"/>
      <c r="BU159" s="16">
        <v>83</v>
      </c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</row>
    <row r="160" spans="1:146" s="3" customFormat="1" ht="12" customHeight="1">
      <c r="A160" s="16"/>
      <c r="B160" s="38" t="s">
        <v>239</v>
      </c>
      <c r="C160" s="22" t="s">
        <v>123</v>
      </c>
      <c r="D160" s="22" t="s">
        <v>22</v>
      </c>
      <c r="E160" s="22" t="s">
        <v>22</v>
      </c>
      <c r="F160" s="22">
        <v>5</v>
      </c>
      <c r="G160" s="16">
        <v>226</v>
      </c>
      <c r="H160" s="16">
        <v>0</v>
      </c>
      <c r="I160" s="37">
        <v>226</v>
      </c>
      <c r="J160" s="16" t="s">
        <v>22</v>
      </c>
      <c r="K160" s="16">
        <v>5</v>
      </c>
      <c r="L160" s="17">
        <v>45.2</v>
      </c>
      <c r="M160" s="28">
        <v>0</v>
      </c>
      <c r="N160" s="22"/>
      <c r="O160" s="46"/>
      <c r="P160" s="46">
        <v>27</v>
      </c>
      <c r="Q160" s="46"/>
      <c r="R160" s="46"/>
      <c r="S160" s="46"/>
      <c r="T160" s="46"/>
      <c r="U160" s="46"/>
      <c r="V160" s="46"/>
      <c r="W160" s="46">
        <v>5</v>
      </c>
      <c r="X160" s="46"/>
      <c r="Y160" s="46"/>
      <c r="Z160" s="46"/>
      <c r="AA160" s="46">
        <v>87</v>
      </c>
      <c r="AB160" s="46">
        <v>43</v>
      </c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22"/>
      <c r="AU160" s="22"/>
      <c r="AV160" s="22">
        <v>64</v>
      </c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</row>
    <row r="161" spans="1:146" s="3" customFormat="1" ht="12" customHeight="1">
      <c r="A161" s="16"/>
      <c r="B161" s="38" t="s">
        <v>233</v>
      </c>
      <c r="C161" s="22" t="s">
        <v>5</v>
      </c>
      <c r="D161" s="22">
        <v>38</v>
      </c>
      <c r="E161" s="22" t="s">
        <v>21</v>
      </c>
      <c r="F161" s="22">
        <v>5</v>
      </c>
      <c r="G161" s="16">
        <v>226</v>
      </c>
      <c r="H161" s="16">
        <v>0</v>
      </c>
      <c r="I161" s="37">
        <v>226</v>
      </c>
      <c r="J161" s="16" t="s">
        <v>22</v>
      </c>
      <c r="K161" s="16">
        <v>5</v>
      </c>
      <c r="L161" s="17">
        <v>45.2</v>
      </c>
      <c r="M161" s="28">
        <v>0</v>
      </c>
      <c r="N161" s="22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>
        <v>14</v>
      </c>
      <c r="AE161" s="46">
        <v>65</v>
      </c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16"/>
      <c r="BH161" s="16"/>
      <c r="BI161" s="16"/>
      <c r="BJ161" s="16">
        <v>20</v>
      </c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>
        <v>85</v>
      </c>
      <c r="BY161" s="16"/>
      <c r="BZ161" s="16"/>
      <c r="CA161" s="16"/>
      <c r="CB161" s="16"/>
      <c r="CC161" s="16"/>
      <c r="CD161" s="16"/>
      <c r="CE161" s="16"/>
      <c r="CF161" s="16">
        <v>42</v>
      </c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</row>
    <row r="162" spans="1:146" s="3" customFormat="1" ht="12" customHeight="1">
      <c r="A162" s="16"/>
      <c r="B162" s="38" t="s">
        <v>321</v>
      </c>
      <c r="C162" s="22" t="s">
        <v>3</v>
      </c>
      <c r="D162" s="22">
        <v>12</v>
      </c>
      <c r="E162" s="22" t="s">
        <v>151</v>
      </c>
      <c r="F162" s="22">
        <v>4</v>
      </c>
      <c r="G162" s="16">
        <v>225</v>
      </c>
      <c r="H162" s="16">
        <v>0</v>
      </c>
      <c r="I162" s="37">
        <v>225</v>
      </c>
      <c r="J162" s="16" t="s">
        <v>22</v>
      </c>
      <c r="K162" s="16">
        <v>4</v>
      </c>
      <c r="L162" s="17">
        <v>56.25</v>
      </c>
      <c r="M162" s="28">
        <v>0</v>
      </c>
      <c r="N162" s="22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16"/>
      <c r="BH162" s="16"/>
      <c r="BI162" s="16">
        <v>100</v>
      </c>
      <c r="BJ162" s="16">
        <v>20</v>
      </c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>
        <v>38</v>
      </c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>
        <v>67</v>
      </c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</row>
    <row r="163" spans="1:146" s="3" customFormat="1" ht="12" customHeight="1">
      <c r="A163" s="16"/>
      <c r="B163" s="38" t="s">
        <v>281</v>
      </c>
      <c r="C163" s="22" t="s">
        <v>24</v>
      </c>
      <c r="D163" s="22">
        <v>9</v>
      </c>
      <c r="E163" s="22" t="s">
        <v>152</v>
      </c>
      <c r="F163" s="22">
        <v>3</v>
      </c>
      <c r="G163" s="16">
        <v>217</v>
      </c>
      <c r="H163" s="16">
        <v>0</v>
      </c>
      <c r="I163" s="37">
        <v>217</v>
      </c>
      <c r="J163" s="16" t="s">
        <v>22</v>
      </c>
      <c r="K163" s="16">
        <v>3</v>
      </c>
      <c r="L163" s="17">
        <v>72.33333333333333</v>
      </c>
      <c r="M163" s="28">
        <v>0</v>
      </c>
      <c r="N163" s="22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>
        <v>58</v>
      </c>
      <c r="AS163" s="46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>
        <v>75</v>
      </c>
      <c r="CF163" s="16"/>
      <c r="CG163" s="16"/>
      <c r="CH163" s="16"/>
      <c r="CI163" s="16"/>
      <c r="CJ163" s="16"/>
      <c r="CK163" s="16">
        <v>84</v>
      </c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</row>
    <row r="164" spans="1:146" s="3" customFormat="1" ht="12" customHeight="1">
      <c r="A164" s="16"/>
      <c r="B164" s="38" t="s">
        <v>275</v>
      </c>
      <c r="C164" s="22" t="s">
        <v>1</v>
      </c>
      <c r="D164" s="22">
        <v>38</v>
      </c>
      <c r="E164" s="22" t="s">
        <v>21</v>
      </c>
      <c r="F164" s="22">
        <v>3</v>
      </c>
      <c r="G164" s="16">
        <v>215</v>
      </c>
      <c r="H164" s="16">
        <v>0</v>
      </c>
      <c r="I164" s="37">
        <v>215</v>
      </c>
      <c r="J164" s="16" t="s">
        <v>22</v>
      </c>
      <c r="K164" s="16">
        <v>3</v>
      </c>
      <c r="L164" s="17">
        <v>71.66666666666667</v>
      </c>
      <c r="M164" s="28">
        <v>0</v>
      </c>
      <c r="N164" s="22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>
        <v>81</v>
      </c>
      <c r="AQ164" s="46"/>
      <c r="AR164" s="46"/>
      <c r="AS164" s="46"/>
      <c r="AT164" s="22"/>
      <c r="AU164" s="22">
        <v>71</v>
      </c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>
        <v>63</v>
      </c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</row>
    <row r="165" spans="1:146" s="3" customFormat="1" ht="12" customHeight="1">
      <c r="A165" s="16"/>
      <c r="B165" s="38" t="s">
        <v>249</v>
      </c>
      <c r="C165" s="22" t="s">
        <v>35</v>
      </c>
      <c r="D165" s="22">
        <v>17</v>
      </c>
      <c r="E165" s="22" t="s">
        <v>162</v>
      </c>
      <c r="F165" s="22">
        <v>4</v>
      </c>
      <c r="G165" s="16">
        <v>215</v>
      </c>
      <c r="H165" s="16">
        <v>0</v>
      </c>
      <c r="I165" s="37">
        <v>215</v>
      </c>
      <c r="J165" s="16" t="s">
        <v>22</v>
      </c>
      <c r="K165" s="16">
        <v>4</v>
      </c>
      <c r="L165" s="17">
        <v>53.75</v>
      </c>
      <c r="M165" s="28">
        <v>0</v>
      </c>
      <c r="N165" s="22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>
        <v>75</v>
      </c>
      <c r="AF165" s="46"/>
      <c r="AG165" s="46">
        <v>61</v>
      </c>
      <c r="AH165" s="46"/>
      <c r="AI165" s="46">
        <v>25</v>
      </c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16"/>
      <c r="BH165" s="16"/>
      <c r="BI165" s="16"/>
      <c r="BJ165" s="16"/>
      <c r="BK165" s="16"/>
      <c r="BL165" s="16"/>
      <c r="BM165" s="16"/>
      <c r="BN165" s="16"/>
      <c r="BO165" s="16">
        <v>54</v>
      </c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</row>
    <row r="166" spans="1:146" s="3" customFormat="1" ht="12" customHeight="1">
      <c r="A166" s="16"/>
      <c r="B166" s="38" t="s">
        <v>85</v>
      </c>
      <c r="C166" s="22" t="s">
        <v>35</v>
      </c>
      <c r="D166" s="22">
        <v>38</v>
      </c>
      <c r="E166" s="22" t="s">
        <v>21</v>
      </c>
      <c r="F166" s="22">
        <v>5</v>
      </c>
      <c r="G166" s="16">
        <v>214</v>
      </c>
      <c r="H166" s="16">
        <v>0</v>
      </c>
      <c r="I166" s="37">
        <v>214</v>
      </c>
      <c r="J166" s="16" t="s">
        <v>22</v>
      </c>
      <c r="K166" s="16">
        <v>5</v>
      </c>
      <c r="L166" s="17">
        <v>42.8</v>
      </c>
      <c r="M166" s="28">
        <v>0</v>
      </c>
      <c r="N166" s="22">
        <v>40</v>
      </c>
      <c r="O166" s="46"/>
      <c r="P166" s="46"/>
      <c r="Q166" s="46"/>
      <c r="R166" s="46"/>
      <c r="S166" s="46"/>
      <c r="T166" s="46"/>
      <c r="U166" s="46"/>
      <c r="V166" s="46"/>
      <c r="W166" s="46">
        <v>19</v>
      </c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16"/>
      <c r="BH166" s="16"/>
      <c r="BI166" s="16"/>
      <c r="BJ166" s="16"/>
      <c r="BK166" s="16"/>
      <c r="BL166" s="16"/>
      <c r="BM166" s="16">
        <v>80</v>
      </c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>
        <v>53</v>
      </c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>
        <v>22</v>
      </c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</row>
    <row r="167" spans="1:146" s="3" customFormat="1" ht="12" customHeight="1">
      <c r="A167" s="16"/>
      <c r="B167" s="38" t="s">
        <v>132</v>
      </c>
      <c r="C167" s="22" t="s">
        <v>25</v>
      </c>
      <c r="D167" s="22">
        <v>38</v>
      </c>
      <c r="E167" s="22" t="s">
        <v>21</v>
      </c>
      <c r="F167" s="22">
        <v>3</v>
      </c>
      <c r="G167" s="16">
        <v>213</v>
      </c>
      <c r="H167" s="16">
        <v>0</v>
      </c>
      <c r="I167" s="37">
        <v>213</v>
      </c>
      <c r="J167" s="16" t="s">
        <v>22</v>
      </c>
      <c r="K167" s="16">
        <v>3</v>
      </c>
      <c r="L167" s="17">
        <v>71</v>
      </c>
      <c r="M167" s="28">
        <v>0</v>
      </c>
      <c r="N167" s="22"/>
      <c r="O167" s="46">
        <v>97</v>
      </c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>
        <v>94</v>
      </c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>
        <v>22</v>
      </c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</row>
    <row r="168" spans="1:146" s="3" customFormat="1" ht="12" customHeight="1">
      <c r="A168" s="16"/>
      <c r="B168" s="38" t="s">
        <v>250</v>
      </c>
      <c r="C168" s="22" t="s">
        <v>5</v>
      </c>
      <c r="D168" s="22">
        <v>12</v>
      </c>
      <c r="E168" s="22" t="s">
        <v>151</v>
      </c>
      <c r="F168" s="22">
        <v>4</v>
      </c>
      <c r="G168" s="16">
        <v>209</v>
      </c>
      <c r="H168" s="16">
        <v>0</v>
      </c>
      <c r="I168" s="37">
        <v>209</v>
      </c>
      <c r="J168" s="16" t="s">
        <v>22</v>
      </c>
      <c r="K168" s="16">
        <v>4</v>
      </c>
      <c r="L168" s="17">
        <v>52.25</v>
      </c>
      <c r="M168" s="28">
        <v>0</v>
      </c>
      <c r="N168" s="22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>
        <v>73</v>
      </c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22"/>
      <c r="AU168" s="22">
        <v>48</v>
      </c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>
        <v>73</v>
      </c>
      <c r="CA168" s="16"/>
      <c r="CB168" s="16"/>
      <c r="CC168" s="16"/>
      <c r="CD168" s="16"/>
      <c r="CE168" s="16"/>
      <c r="CF168" s="16"/>
      <c r="CG168" s="16"/>
      <c r="CH168" s="16"/>
      <c r="CI168" s="16">
        <v>15</v>
      </c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</row>
    <row r="169" spans="1:146" s="3" customFormat="1" ht="12" customHeight="1">
      <c r="A169" s="16"/>
      <c r="B169" s="38" t="s">
        <v>133</v>
      </c>
      <c r="C169" s="22" t="s">
        <v>3</v>
      </c>
      <c r="D169" s="22">
        <v>12</v>
      </c>
      <c r="E169" s="22" t="s">
        <v>151</v>
      </c>
      <c r="F169" s="22">
        <v>3</v>
      </c>
      <c r="G169" s="16">
        <v>194</v>
      </c>
      <c r="H169" s="16">
        <v>0</v>
      </c>
      <c r="I169" s="37">
        <v>194</v>
      </c>
      <c r="J169" s="16" t="s">
        <v>22</v>
      </c>
      <c r="K169" s="16">
        <v>3</v>
      </c>
      <c r="L169" s="17">
        <v>64.66666666666667</v>
      </c>
      <c r="M169" s="28">
        <v>0</v>
      </c>
      <c r="N169" s="22"/>
      <c r="O169" s="46"/>
      <c r="P169" s="46"/>
      <c r="Q169" s="46">
        <v>75</v>
      </c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>
        <v>50</v>
      </c>
      <c r="BV169" s="16"/>
      <c r="BW169" s="16"/>
      <c r="BX169" s="16"/>
      <c r="BY169" s="16"/>
      <c r="BZ169" s="16"/>
      <c r="CA169" s="16"/>
      <c r="CB169" s="16"/>
      <c r="CC169" s="16">
        <v>69</v>
      </c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</row>
    <row r="170" spans="1:146" s="3" customFormat="1" ht="12" customHeight="1">
      <c r="A170" s="16"/>
      <c r="B170" s="38" t="s">
        <v>303</v>
      </c>
      <c r="C170" s="22" t="s">
        <v>3</v>
      </c>
      <c r="D170" s="22">
        <v>38</v>
      </c>
      <c r="E170" s="22" t="s">
        <v>21</v>
      </c>
      <c r="F170" s="22">
        <v>4</v>
      </c>
      <c r="G170" s="16">
        <v>194</v>
      </c>
      <c r="H170" s="16">
        <v>0</v>
      </c>
      <c r="I170" s="37">
        <v>194</v>
      </c>
      <c r="J170" s="16" t="s">
        <v>22</v>
      </c>
      <c r="K170" s="16">
        <v>4</v>
      </c>
      <c r="L170" s="17">
        <v>48.5</v>
      </c>
      <c r="M170" s="28">
        <v>0</v>
      </c>
      <c r="N170" s="22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22"/>
      <c r="AU170" s="22"/>
      <c r="AV170" s="22"/>
      <c r="AW170" s="22"/>
      <c r="AX170" s="22">
        <v>41</v>
      </c>
      <c r="AY170" s="22"/>
      <c r="AZ170" s="22"/>
      <c r="BA170" s="22"/>
      <c r="BB170" s="22"/>
      <c r="BC170" s="22"/>
      <c r="BD170" s="22"/>
      <c r="BE170" s="22"/>
      <c r="BF170" s="22">
        <v>71</v>
      </c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>
        <v>40</v>
      </c>
      <c r="DE170" s="16"/>
      <c r="DF170" s="16"/>
      <c r="DG170" s="16"/>
      <c r="DH170" s="16"/>
      <c r="DI170" s="16"/>
      <c r="DJ170" s="16">
        <v>42</v>
      </c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</row>
    <row r="171" spans="1:146" s="3" customFormat="1" ht="12" customHeight="1">
      <c r="A171" s="16"/>
      <c r="B171" s="38" t="s">
        <v>325</v>
      </c>
      <c r="C171" s="22" t="s">
        <v>5</v>
      </c>
      <c r="D171" s="22">
        <v>12</v>
      </c>
      <c r="E171" s="22" t="s">
        <v>151</v>
      </c>
      <c r="F171" s="22">
        <v>5</v>
      </c>
      <c r="G171" s="16">
        <v>193</v>
      </c>
      <c r="H171" s="16">
        <v>0</v>
      </c>
      <c r="I171" s="37">
        <v>193</v>
      </c>
      <c r="J171" s="16" t="s">
        <v>22</v>
      </c>
      <c r="K171" s="16">
        <v>5</v>
      </c>
      <c r="L171" s="17">
        <v>38.6</v>
      </c>
      <c r="M171" s="28">
        <v>0</v>
      </c>
      <c r="N171" s="22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16"/>
      <c r="BH171" s="16"/>
      <c r="BI171" s="16"/>
      <c r="BJ171" s="16"/>
      <c r="BK171" s="16"/>
      <c r="BL171" s="16"/>
      <c r="BM171" s="16"/>
      <c r="BN171" s="16"/>
      <c r="BO171" s="16">
        <v>85</v>
      </c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>
        <v>31</v>
      </c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>
        <v>11</v>
      </c>
      <c r="CN171" s="16">
        <v>14</v>
      </c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>
        <v>52</v>
      </c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</row>
    <row r="172" spans="1:146" s="3" customFormat="1" ht="12" customHeight="1">
      <c r="A172" s="16"/>
      <c r="B172" s="38" t="s">
        <v>131</v>
      </c>
      <c r="C172" s="22" t="s">
        <v>91</v>
      </c>
      <c r="D172" s="22">
        <v>38</v>
      </c>
      <c r="E172" s="22" t="s">
        <v>21</v>
      </c>
      <c r="F172" s="22">
        <v>2</v>
      </c>
      <c r="G172" s="16">
        <v>191</v>
      </c>
      <c r="H172" s="16">
        <v>0</v>
      </c>
      <c r="I172" s="37">
        <v>191</v>
      </c>
      <c r="J172" s="16" t="s">
        <v>22</v>
      </c>
      <c r="K172" s="16">
        <v>2</v>
      </c>
      <c r="L172" s="17">
        <v>95.5</v>
      </c>
      <c r="M172" s="28">
        <v>0</v>
      </c>
      <c r="N172" s="22"/>
      <c r="O172" s="46">
        <v>97</v>
      </c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>
        <v>94</v>
      </c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</row>
    <row r="173" spans="1:146" s="3" customFormat="1" ht="12" customHeight="1">
      <c r="A173" s="16"/>
      <c r="B173" s="38" t="s">
        <v>103</v>
      </c>
      <c r="C173" s="22" t="s">
        <v>3</v>
      </c>
      <c r="D173" s="22">
        <v>38</v>
      </c>
      <c r="E173" s="22" t="s">
        <v>21</v>
      </c>
      <c r="F173" s="22">
        <v>4</v>
      </c>
      <c r="G173" s="16">
        <v>189</v>
      </c>
      <c r="H173" s="16">
        <v>0</v>
      </c>
      <c r="I173" s="37">
        <v>189</v>
      </c>
      <c r="J173" s="16" t="s">
        <v>22</v>
      </c>
      <c r="K173" s="16">
        <v>4</v>
      </c>
      <c r="L173" s="17">
        <v>47.25</v>
      </c>
      <c r="M173" s="28">
        <v>0</v>
      </c>
      <c r="N173" s="22"/>
      <c r="O173" s="46">
        <v>51</v>
      </c>
      <c r="P173" s="46"/>
      <c r="Q173" s="46"/>
      <c r="R173" s="46"/>
      <c r="S173" s="46"/>
      <c r="T173" s="46"/>
      <c r="U173" s="46"/>
      <c r="V173" s="46"/>
      <c r="W173" s="46"/>
      <c r="X173" s="46">
        <v>44</v>
      </c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>
        <v>50</v>
      </c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>
        <v>44</v>
      </c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</row>
    <row r="174" spans="1:146" s="3" customFormat="1" ht="12" customHeight="1">
      <c r="A174" s="16"/>
      <c r="B174" s="38" t="s">
        <v>129</v>
      </c>
      <c r="C174" s="22" t="s">
        <v>5</v>
      </c>
      <c r="D174" s="22">
        <v>12</v>
      </c>
      <c r="E174" s="22" t="s">
        <v>151</v>
      </c>
      <c r="F174" s="22">
        <v>2</v>
      </c>
      <c r="G174" s="16">
        <v>185</v>
      </c>
      <c r="H174" s="16">
        <v>0</v>
      </c>
      <c r="I174" s="37">
        <v>185</v>
      </c>
      <c r="J174" s="16" t="s">
        <v>22</v>
      </c>
      <c r="K174" s="16">
        <v>2</v>
      </c>
      <c r="L174" s="17">
        <v>92.5</v>
      </c>
      <c r="M174" s="28">
        <v>0</v>
      </c>
      <c r="N174" s="22"/>
      <c r="O174" s="46"/>
      <c r="P174" s="46"/>
      <c r="Q174" s="46">
        <v>100</v>
      </c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>
        <v>85</v>
      </c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</row>
    <row r="175" spans="1:146" s="3" customFormat="1" ht="12" customHeight="1">
      <c r="A175" s="16"/>
      <c r="B175" s="38" t="s">
        <v>404</v>
      </c>
      <c r="C175" s="22" t="s">
        <v>74</v>
      </c>
      <c r="D175" s="22">
        <v>9</v>
      </c>
      <c r="E175" s="22" t="s">
        <v>152</v>
      </c>
      <c r="F175" s="22">
        <v>2</v>
      </c>
      <c r="G175" s="16">
        <v>181</v>
      </c>
      <c r="H175" s="16">
        <v>0</v>
      </c>
      <c r="I175" s="37">
        <v>181</v>
      </c>
      <c r="J175" s="16" t="s">
        <v>22</v>
      </c>
      <c r="K175" s="16">
        <v>2</v>
      </c>
      <c r="L175" s="17">
        <v>90.5</v>
      </c>
      <c r="M175" s="28">
        <v>0</v>
      </c>
      <c r="N175" s="22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>
        <v>87</v>
      </c>
      <c r="CU175" s="16"/>
      <c r="CV175" s="16"/>
      <c r="CW175" s="16"/>
      <c r="CX175" s="16"/>
      <c r="CY175" s="16"/>
      <c r="CZ175" s="16"/>
      <c r="DA175" s="16">
        <v>94</v>
      </c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</row>
    <row r="176" spans="1:146" s="3" customFormat="1" ht="12" customHeight="1">
      <c r="A176" s="16"/>
      <c r="B176" s="38" t="s">
        <v>284</v>
      </c>
      <c r="C176" s="22" t="s">
        <v>28</v>
      </c>
      <c r="D176" s="22">
        <v>10</v>
      </c>
      <c r="E176" s="22" t="s">
        <v>196</v>
      </c>
      <c r="F176" s="22">
        <v>2</v>
      </c>
      <c r="G176" s="16">
        <v>181</v>
      </c>
      <c r="H176" s="16">
        <v>0</v>
      </c>
      <c r="I176" s="37">
        <v>181</v>
      </c>
      <c r="J176" s="16" t="s">
        <v>22</v>
      </c>
      <c r="K176" s="16">
        <v>2</v>
      </c>
      <c r="L176" s="17">
        <v>90.5</v>
      </c>
      <c r="M176" s="28">
        <v>0</v>
      </c>
      <c r="N176" s="22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>
        <v>89</v>
      </c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16"/>
      <c r="BH176" s="16"/>
      <c r="BI176" s="16"/>
      <c r="BJ176" s="16"/>
      <c r="BK176" s="16"/>
      <c r="BL176" s="16"/>
      <c r="BM176" s="16"/>
      <c r="BN176" s="16">
        <v>92</v>
      </c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</row>
    <row r="177" spans="1:146" s="3" customFormat="1" ht="12" customHeight="1">
      <c r="A177" s="16"/>
      <c r="B177" s="38" t="s">
        <v>213</v>
      </c>
      <c r="C177" s="22" t="s">
        <v>35</v>
      </c>
      <c r="D177" s="22">
        <v>38</v>
      </c>
      <c r="E177" s="22" t="s">
        <v>21</v>
      </c>
      <c r="F177" s="22">
        <v>3</v>
      </c>
      <c r="G177" s="16">
        <v>181</v>
      </c>
      <c r="H177" s="16">
        <v>0</v>
      </c>
      <c r="I177" s="37">
        <v>181</v>
      </c>
      <c r="J177" s="16" t="s">
        <v>22</v>
      </c>
      <c r="K177" s="16">
        <v>3</v>
      </c>
      <c r="L177" s="17">
        <v>60.333333333333336</v>
      </c>
      <c r="M177" s="28">
        <v>0</v>
      </c>
      <c r="N177" s="22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>
        <v>61</v>
      </c>
      <c r="AC177" s="46"/>
      <c r="AD177" s="46"/>
      <c r="AE177" s="46"/>
      <c r="AF177" s="46"/>
      <c r="AG177" s="46">
        <v>96</v>
      </c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>
        <v>24</v>
      </c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</row>
    <row r="178" spans="1:146" s="3" customFormat="1" ht="12" customHeight="1">
      <c r="A178" s="16"/>
      <c r="B178" s="38" t="s">
        <v>212</v>
      </c>
      <c r="C178" s="22" t="s">
        <v>35</v>
      </c>
      <c r="D178" s="22">
        <v>38</v>
      </c>
      <c r="E178" s="22" t="s">
        <v>21</v>
      </c>
      <c r="F178" s="22">
        <v>3</v>
      </c>
      <c r="G178" s="16">
        <v>181</v>
      </c>
      <c r="H178" s="16">
        <v>0</v>
      </c>
      <c r="I178" s="37">
        <v>181</v>
      </c>
      <c r="J178" s="16" t="s">
        <v>22</v>
      </c>
      <c r="K178" s="16">
        <v>3</v>
      </c>
      <c r="L178" s="17">
        <v>60.333333333333336</v>
      </c>
      <c r="M178" s="28">
        <v>0</v>
      </c>
      <c r="N178" s="22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>
        <v>61</v>
      </c>
      <c r="AC178" s="46"/>
      <c r="AD178" s="46"/>
      <c r="AE178" s="46"/>
      <c r="AF178" s="46"/>
      <c r="AG178" s="46">
        <v>96</v>
      </c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>
        <v>24</v>
      </c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</row>
    <row r="179" spans="1:146" s="3" customFormat="1" ht="12" customHeight="1">
      <c r="A179" s="16"/>
      <c r="B179" s="38" t="s">
        <v>403</v>
      </c>
      <c r="C179" s="22" t="s">
        <v>35</v>
      </c>
      <c r="D179" s="22">
        <v>2</v>
      </c>
      <c r="E179" s="22" t="s">
        <v>154</v>
      </c>
      <c r="F179" s="22">
        <v>2</v>
      </c>
      <c r="G179" s="16">
        <v>176</v>
      </c>
      <c r="H179" s="16">
        <v>0</v>
      </c>
      <c r="I179" s="37">
        <v>176</v>
      </c>
      <c r="J179" s="16" t="s">
        <v>22</v>
      </c>
      <c r="K179" s="16">
        <v>2</v>
      </c>
      <c r="L179" s="17">
        <v>88</v>
      </c>
      <c r="M179" s="28">
        <v>0</v>
      </c>
      <c r="N179" s="22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>
        <v>93</v>
      </c>
      <c r="CU179" s="16">
        <v>83</v>
      </c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</row>
    <row r="180" spans="1:146" s="3" customFormat="1" ht="12" customHeight="1">
      <c r="A180" s="16"/>
      <c r="B180" s="38" t="s">
        <v>316</v>
      </c>
      <c r="C180" s="22" t="s">
        <v>35</v>
      </c>
      <c r="D180" s="22">
        <v>54</v>
      </c>
      <c r="E180" s="22" t="s">
        <v>306</v>
      </c>
      <c r="F180" s="22">
        <v>2</v>
      </c>
      <c r="G180" s="16">
        <v>173</v>
      </c>
      <c r="H180" s="16">
        <v>0</v>
      </c>
      <c r="I180" s="37">
        <v>173</v>
      </c>
      <c r="J180" s="16" t="s">
        <v>22</v>
      </c>
      <c r="K180" s="16">
        <v>2</v>
      </c>
      <c r="L180" s="17">
        <v>86.5</v>
      </c>
      <c r="M180" s="28">
        <v>0</v>
      </c>
      <c r="N180" s="22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>
        <v>80</v>
      </c>
      <c r="BD180" s="22"/>
      <c r="BE180" s="22"/>
      <c r="BF180" s="22"/>
      <c r="BG180" s="16"/>
      <c r="BH180" s="16">
        <v>93</v>
      </c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</row>
    <row r="181" spans="1:146" s="3" customFormat="1" ht="12" customHeight="1">
      <c r="A181" s="16"/>
      <c r="B181" s="38" t="s">
        <v>295</v>
      </c>
      <c r="C181" s="22" t="s">
        <v>35</v>
      </c>
      <c r="D181" s="22">
        <v>38</v>
      </c>
      <c r="E181" s="22" t="s">
        <v>21</v>
      </c>
      <c r="F181" s="22">
        <v>2</v>
      </c>
      <c r="G181" s="16">
        <v>165</v>
      </c>
      <c r="H181" s="16">
        <v>0</v>
      </c>
      <c r="I181" s="37">
        <v>165</v>
      </c>
      <c r="J181" s="16" t="s">
        <v>22</v>
      </c>
      <c r="K181" s="16">
        <v>2</v>
      </c>
      <c r="L181" s="17">
        <v>82.5</v>
      </c>
      <c r="M181" s="28">
        <v>0</v>
      </c>
      <c r="N181" s="22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22"/>
      <c r="AU181" s="22">
        <v>65</v>
      </c>
      <c r="AV181" s="22"/>
      <c r="AW181" s="22">
        <v>100</v>
      </c>
      <c r="AX181" s="22"/>
      <c r="AY181" s="22"/>
      <c r="AZ181" s="22"/>
      <c r="BA181" s="22"/>
      <c r="BB181" s="22"/>
      <c r="BC181" s="22"/>
      <c r="BD181" s="22"/>
      <c r="BE181" s="22"/>
      <c r="BF181" s="22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</row>
    <row r="182" spans="1:146" s="3" customFormat="1" ht="12" customHeight="1">
      <c r="A182" s="16"/>
      <c r="B182" s="38" t="s">
        <v>324</v>
      </c>
      <c r="C182" s="22" t="s">
        <v>35</v>
      </c>
      <c r="D182" s="22">
        <v>38</v>
      </c>
      <c r="E182" s="22" t="s">
        <v>21</v>
      </c>
      <c r="F182" s="22">
        <v>2</v>
      </c>
      <c r="G182" s="16">
        <v>164</v>
      </c>
      <c r="H182" s="16">
        <v>0</v>
      </c>
      <c r="I182" s="37">
        <v>164</v>
      </c>
      <c r="J182" s="16" t="s">
        <v>22</v>
      </c>
      <c r="K182" s="16">
        <v>2</v>
      </c>
      <c r="L182" s="17">
        <v>82</v>
      </c>
      <c r="M182" s="28">
        <v>0</v>
      </c>
      <c r="N182" s="22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16"/>
      <c r="BH182" s="16"/>
      <c r="BI182" s="16"/>
      <c r="BJ182" s="16"/>
      <c r="BK182" s="16"/>
      <c r="BL182" s="16"/>
      <c r="BM182" s="16"/>
      <c r="BN182" s="16"/>
      <c r="BO182" s="16">
        <v>92</v>
      </c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>
        <v>72</v>
      </c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</row>
    <row r="183" spans="1:146" s="3" customFormat="1" ht="12" customHeight="1">
      <c r="A183" s="16">
        <v>135</v>
      </c>
      <c r="B183" s="38" t="s">
        <v>93</v>
      </c>
      <c r="C183" s="22" t="s">
        <v>3</v>
      </c>
      <c r="D183" s="22">
        <v>38</v>
      </c>
      <c r="E183" s="22" t="s">
        <v>21</v>
      </c>
      <c r="F183" s="22">
        <v>6</v>
      </c>
      <c r="G183" s="16">
        <v>164</v>
      </c>
      <c r="H183" s="16">
        <v>0</v>
      </c>
      <c r="I183" s="37">
        <v>164</v>
      </c>
      <c r="J183" s="16" t="s">
        <v>22</v>
      </c>
      <c r="K183" s="16">
        <v>6</v>
      </c>
      <c r="L183" s="17">
        <v>27.333333333333332</v>
      </c>
      <c r="M183" s="28">
        <v>28</v>
      </c>
      <c r="N183" s="22"/>
      <c r="O183" s="46">
        <v>31</v>
      </c>
      <c r="P183" s="46"/>
      <c r="Q183" s="46"/>
      <c r="R183" s="46"/>
      <c r="S183" s="46"/>
      <c r="T183" s="46"/>
      <c r="U183" s="46"/>
      <c r="V183" s="46"/>
      <c r="W183" s="46"/>
      <c r="X183" s="46"/>
      <c r="Y183" s="46">
        <v>12</v>
      </c>
      <c r="Z183" s="46"/>
      <c r="AA183" s="46"/>
      <c r="AB183" s="46"/>
      <c r="AC183" s="46"/>
      <c r="AD183" s="46"/>
      <c r="AE183" s="46"/>
      <c r="AF183" s="46">
        <v>27</v>
      </c>
      <c r="AG183" s="46"/>
      <c r="AH183" s="46"/>
      <c r="AI183" s="46"/>
      <c r="AJ183" s="46"/>
      <c r="AK183" s="46"/>
      <c r="AL183" s="46"/>
      <c r="AM183" s="46">
        <v>9</v>
      </c>
      <c r="AN183" s="46"/>
      <c r="AO183" s="46"/>
      <c r="AP183" s="46"/>
      <c r="AQ183" s="46"/>
      <c r="AR183" s="46"/>
      <c r="AS183" s="46"/>
      <c r="AT183" s="22"/>
      <c r="AU183" s="22">
        <v>35</v>
      </c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16"/>
      <c r="BH183" s="16"/>
      <c r="BI183" s="16"/>
      <c r="BJ183" s="16"/>
      <c r="BK183" s="16"/>
      <c r="BL183" s="16">
        <v>50</v>
      </c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</row>
    <row r="184" spans="1:146" s="3" customFormat="1" ht="12" customHeight="1">
      <c r="A184" s="16"/>
      <c r="B184" s="38" t="s">
        <v>215</v>
      </c>
      <c r="C184" s="22" t="s">
        <v>5</v>
      </c>
      <c r="D184" s="22">
        <v>24</v>
      </c>
      <c r="E184" s="22" t="s">
        <v>157</v>
      </c>
      <c r="F184" s="22">
        <v>5</v>
      </c>
      <c r="G184" s="16">
        <v>164</v>
      </c>
      <c r="H184" s="16">
        <v>0</v>
      </c>
      <c r="I184" s="37">
        <v>164</v>
      </c>
      <c r="J184" s="16" t="s">
        <v>22</v>
      </c>
      <c r="K184" s="16">
        <v>5</v>
      </c>
      <c r="L184" s="17">
        <v>32.8</v>
      </c>
      <c r="M184" s="28">
        <v>0</v>
      </c>
      <c r="N184" s="22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>
        <v>30</v>
      </c>
      <c r="AC184" s="46"/>
      <c r="AD184" s="46"/>
      <c r="AE184" s="46"/>
      <c r="AF184" s="46"/>
      <c r="AG184" s="46">
        <v>4</v>
      </c>
      <c r="AH184" s="46"/>
      <c r="AI184" s="46"/>
      <c r="AJ184" s="46"/>
      <c r="AK184" s="46"/>
      <c r="AL184" s="46"/>
      <c r="AM184" s="46"/>
      <c r="AN184" s="46"/>
      <c r="AO184" s="46"/>
      <c r="AP184" s="46">
        <v>13</v>
      </c>
      <c r="AQ184" s="46"/>
      <c r="AR184" s="46"/>
      <c r="AS184" s="46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>
        <v>56</v>
      </c>
      <c r="DD184" s="16"/>
      <c r="DE184" s="16"/>
      <c r="DF184" s="16">
        <v>61</v>
      </c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</row>
    <row r="185" spans="1:146" s="3" customFormat="1" ht="12" customHeight="1">
      <c r="A185" s="16"/>
      <c r="B185" s="38" t="s">
        <v>19</v>
      </c>
      <c r="C185" s="22" t="s">
        <v>3</v>
      </c>
      <c r="D185" s="22">
        <v>38</v>
      </c>
      <c r="E185" s="22" t="s">
        <v>21</v>
      </c>
      <c r="F185" s="22">
        <v>3</v>
      </c>
      <c r="G185" s="16">
        <v>163</v>
      </c>
      <c r="H185" s="16">
        <v>0</v>
      </c>
      <c r="I185" s="37">
        <v>163</v>
      </c>
      <c r="J185" s="16" t="s">
        <v>22</v>
      </c>
      <c r="K185" s="16">
        <v>3</v>
      </c>
      <c r="L185" s="17">
        <v>54.333333333333336</v>
      </c>
      <c r="M185" s="28">
        <v>0</v>
      </c>
      <c r="N185" s="22"/>
      <c r="O185" s="46">
        <v>69</v>
      </c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>
        <v>9</v>
      </c>
      <c r="AM185" s="46"/>
      <c r="AN185" s="46"/>
      <c r="AO185" s="46"/>
      <c r="AP185" s="46"/>
      <c r="AQ185" s="46"/>
      <c r="AR185" s="46"/>
      <c r="AS185" s="46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16"/>
      <c r="BH185" s="16"/>
      <c r="BI185" s="16"/>
      <c r="BJ185" s="16"/>
      <c r="BK185" s="16"/>
      <c r="BL185" s="16"/>
      <c r="BM185" s="16"/>
      <c r="BN185" s="16"/>
      <c r="BO185" s="16">
        <v>85</v>
      </c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</row>
    <row r="186" spans="1:146" s="3" customFormat="1" ht="12" customHeight="1">
      <c r="A186" s="16"/>
      <c r="B186" s="38" t="s">
        <v>312</v>
      </c>
      <c r="C186" s="22" t="s">
        <v>3</v>
      </c>
      <c r="D186" s="22">
        <v>38</v>
      </c>
      <c r="E186" s="22" t="s">
        <v>21</v>
      </c>
      <c r="F186" s="22">
        <v>2</v>
      </c>
      <c r="G186" s="16">
        <v>159</v>
      </c>
      <c r="H186" s="16">
        <v>0</v>
      </c>
      <c r="I186" s="37">
        <v>159</v>
      </c>
      <c r="J186" s="16" t="s">
        <v>22</v>
      </c>
      <c r="K186" s="16">
        <v>2</v>
      </c>
      <c r="L186" s="17">
        <v>79.5</v>
      </c>
      <c r="M186" s="28">
        <v>0</v>
      </c>
      <c r="N186" s="22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22"/>
      <c r="AU186" s="22"/>
      <c r="AV186" s="22"/>
      <c r="AW186" s="22"/>
      <c r="AX186" s="22"/>
      <c r="AY186" s="22"/>
      <c r="AZ186" s="22"/>
      <c r="BA186" s="22">
        <v>59</v>
      </c>
      <c r="BB186" s="22"/>
      <c r="BC186" s="22"/>
      <c r="BD186" s="22"/>
      <c r="BE186" s="22"/>
      <c r="BF186" s="22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>
        <v>100</v>
      </c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</row>
    <row r="187" spans="1:146" s="3" customFormat="1" ht="12" customHeight="1">
      <c r="A187" s="16"/>
      <c r="B187" s="38" t="s">
        <v>341</v>
      </c>
      <c r="C187" s="22" t="s">
        <v>3</v>
      </c>
      <c r="D187" s="22">
        <v>38</v>
      </c>
      <c r="E187" s="22" t="s">
        <v>21</v>
      </c>
      <c r="F187" s="22">
        <v>5</v>
      </c>
      <c r="G187" s="16">
        <v>155</v>
      </c>
      <c r="H187" s="16">
        <v>0</v>
      </c>
      <c r="I187" s="37">
        <v>155</v>
      </c>
      <c r="J187" s="16" t="s">
        <v>22</v>
      </c>
      <c r="K187" s="16">
        <v>5</v>
      </c>
      <c r="L187" s="17">
        <v>31</v>
      </c>
      <c r="M187" s="28">
        <v>0</v>
      </c>
      <c r="N187" s="22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>
        <v>88</v>
      </c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>
        <v>38</v>
      </c>
      <c r="AP187" s="46"/>
      <c r="AQ187" s="46"/>
      <c r="AR187" s="46"/>
      <c r="AS187" s="46"/>
      <c r="AT187" s="22"/>
      <c r="AU187" s="22"/>
      <c r="AV187" s="22"/>
      <c r="AW187" s="22"/>
      <c r="AX187" s="22"/>
      <c r="AY187" s="22"/>
      <c r="AZ187" s="22"/>
      <c r="BA187" s="22"/>
      <c r="BB187" s="22">
        <v>20</v>
      </c>
      <c r="BC187" s="22"/>
      <c r="BD187" s="22"/>
      <c r="BE187" s="22"/>
      <c r="BF187" s="22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>
        <v>2</v>
      </c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>
        <v>7</v>
      </c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</row>
    <row r="188" spans="1:146" s="3" customFormat="1" ht="12" customHeight="1">
      <c r="A188" s="16">
        <v>136</v>
      </c>
      <c r="B188" s="38" t="s">
        <v>339</v>
      </c>
      <c r="C188" s="22" t="s">
        <v>3</v>
      </c>
      <c r="D188" s="22">
        <v>38</v>
      </c>
      <c r="E188" s="22" t="s">
        <v>21</v>
      </c>
      <c r="F188" s="22">
        <v>7</v>
      </c>
      <c r="G188" s="16">
        <v>154</v>
      </c>
      <c r="H188" s="16">
        <v>0</v>
      </c>
      <c r="I188" s="37">
        <v>154</v>
      </c>
      <c r="J188" s="16" t="s">
        <v>22</v>
      </c>
      <c r="K188" s="16">
        <v>7</v>
      </c>
      <c r="L188" s="17">
        <v>22</v>
      </c>
      <c r="M188" s="28">
        <v>22</v>
      </c>
      <c r="N188" s="22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>
        <v>30</v>
      </c>
      <c r="AB188" s="46"/>
      <c r="AC188" s="46"/>
      <c r="AD188" s="46">
        <v>37</v>
      </c>
      <c r="AE188" s="46"/>
      <c r="AF188" s="46"/>
      <c r="AG188" s="46"/>
      <c r="AH188" s="46"/>
      <c r="AI188" s="46"/>
      <c r="AJ188" s="46"/>
      <c r="AK188" s="46">
        <v>5</v>
      </c>
      <c r="AL188" s="46"/>
      <c r="AM188" s="46"/>
      <c r="AN188" s="46">
        <v>6</v>
      </c>
      <c r="AO188" s="46"/>
      <c r="AP188" s="46"/>
      <c r="AQ188" s="46"/>
      <c r="AR188" s="46"/>
      <c r="AS188" s="46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>
        <v>13</v>
      </c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>
        <v>50</v>
      </c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>
        <v>13</v>
      </c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</row>
    <row r="189" spans="1:146" s="3" customFormat="1" ht="12" customHeight="1">
      <c r="A189" s="16"/>
      <c r="B189" s="38" t="s">
        <v>337</v>
      </c>
      <c r="C189" s="22" t="s">
        <v>123</v>
      </c>
      <c r="D189" s="22" t="s">
        <v>22</v>
      </c>
      <c r="E189" s="22" t="s">
        <v>22</v>
      </c>
      <c r="F189" s="22">
        <v>5</v>
      </c>
      <c r="G189" s="16">
        <v>149</v>
      </c>
      <c r="H189" s="16">
        <v>0</v>
      </c>
      <c r="I189" s="37">
        <v>149</v>
      </c>
      <c r="J189" s="16" t="s">
        <v>22</v>
      </c>
      <c r="K189" s="16">
        <v>5</v>
      </c>
      <c r="L189" s="17">
        <v>29.8</v>
      </c>
      <c r="M189" s="28">
        <v>0</v>
      </c>
      <c r="N189" s="22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22"/>
      <c r="AU189" s="22"/>
      <c r="AV189" s="22"/>
      <c r="AW189" s="22">
        <v>24</v>
      </c>
      <c r="AX189" s="22"/>
      <c r="AY189" s="22">
        <v>16</v>
      </c>
      <c r="AZ189" s="22"/>
      <c r="BA189" s="22"/>
      <c r="BB189" s="22"/>
      <c r="BC189" s="22"/>
      <c r="BD189" s="22">
        <v>11</v>
      </c>
      <c r="BE189" s="22">
        <v>92</v>
      </c>
      <c r="BF189" s="22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>
        <v>6</v>
      </c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</row>
    <row r="190" spans="1:146" s="3" customFormat="1" ht="12" customHeight="1">
      <c r="A190" s="16"/>
      <c r="B190" s="38" t="s">
        <v>180</v>
      </c>
      <c r="C190" s="22" t="s">
        <v>3</v>
      </c>
      <c r="D190" s="22">
        <v>12</v>
      </c>
      <c r="E190" s="22" t="s">
        <v>151</v>
      </c>
      <c r="F190" s="22">
        <v>4</v>
      </c>
      <c r="G190" s="16">
        <v>146</v>
      </c>
      <c r="H190" s="16">
        <v>0</v>
      </c>
      <c r="I190" s="37">
        <v>146</v>
      </c>
      <c r="J190" s="16" t="s">
        <v>22</v>
      </c>
      <c r="K190" s="16">
        <v>4</v>
      </c>
      <c r="L190" s="17">
        <v>36.5</v>
      </c>
      <c r="M190" s="28">
        <v>0</v>
      </c>
      <c r="N190" s="22"/>
      <c r="O190" s="46"/>
      <c r="P190" s="46"/>
      <c r="Q190" s="46"/>
      <c r="R190" s="46"/>
      <c r="S190" s="46"/>
      <c r="T190" s="46"/>
      <c r="U190" s="46"/>
      <c r="V190" s="46"/>
      <c r="W190" s="46"/>
      <c r="X190" s="46">
        <v>22</v>
      </c>
      <c r="Y190" s="46"/>
      <c r="Z190" s="46">
        <v>67</v>
      </c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>
        <v>54</v>
      </c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>
        <v>3</v>
      </c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</row>
    <row r="191" spans="1:146" s="3" customFormat="1" ht="12" customHeight="1">
      <c r="A191" s="16"/>
      <c r="B191" s="38" t="s">
        <v>231</v>
      </c>
      <c r="C191" s="22" t="s">
        <v>3</v>
      </c>
      <c r="D191" s="22">
        <v>38</v>
      </c>
      <c r="E191" s="22" t="s">
        <v>21</v>
      </c>
      <c r="F191" s="22">
        <v>5</v>
      </c>
      <c r="G191" s="16">
        <v>139</v>
      </c>
      <c r="H191" s="16">
        <v>0</v>
      </c>
      <c r="I191" s="37">
        <v>139</v>
      </c>
      <c r="J191" s="16" t="s">
        <v>22</v>
      </c>
      <c r="K191" s="16">
        <v>5</v>
      </c>
      <c r="L191" s="17">
        <v>27.8</v>
      </c>
      <c r="M191" s="28">
        <v>0</v>
      </c>
      <c r="N191" s="22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>
        <v>17</v>
      </c>
      <c r="AE191" s="46"/>
      <c r="AF191" s="46"/>
      <c r="AG191" s="46"/>
      <c r="AH191" s="46"/>
      <c r="AI191" s="46"/>
      <c r="AJ191" s="46"/>
      <c r="AK191" s="46">
        <v>42</v>
      </c>
      <c r="AL191" s="46"/>
      <c r="AM191" s="46"/>
      <c r="AN191" s="46"/>
      <c r="AO191" s="46"/>
      <c r="AP191" s="46">
        <v>38</v>
      </c>
      <c r="AQ191" s="46"/>
      <c r="AR191" s="46"/>
      <c r="AS191" s="46"/>
      <c r="AT191" s="22">
        <v>12</v>
      </c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>
        <v>30</v>
      </c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</row>
    <row r="192" spans="1:146" s="3" customFormat="1" ht="12" customHeight="1">
      <c r="A192" s="16">
        <v>137</v>
      </c>
      <c r="B192" s="38" t="s">
        <v>331</v>
      </c>
      <c r="C192" s="22" t="s">
        <v>1</v>
      </c>
      <c r="D192" s="22" t="s">
        <v>22</v>
      </c>
      <c r="E192" s="22" t="s">
        <v>22</v>
      </c>
      <c r="F192" s="22">
        <v>6</v>
      </c>
      <c r="G192" s="16">
        <v>137</v>
      </c>
      <c r="H192" s="16">
        <v>0</v>
      </c>
      <c r="I192" s="37">
        <v>137</v>
      </c>
      <c r="J192" s="16" t="s">
        <v>22</v>
      </c>
      <c r="K192" s="16">
        <v>6</v>
      </c>
      <c r="L192" s="17">
        <v>22.833333333333332</v>
      </c>
      <c r="M192" s="28">
        <v>16</v>
      </c>
      <c r="N192" s="22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>
        <v>54</v>
      </c>
      <c r="BY192" s="16"/>
      <c r="BZ192" s="16"/>
      <c r="CA192" s="16">
        <v>8</v>
      </c>
      <c r="CB192" s="16"/>
      <c r="CC192" s="16"/>
      <c r="CD192" s="16">
        <v>14</v>
      </c>
      <c r="CE192" s="16"/>
      <c r="CF192" s="16"/>
      <c r="CG192" s="16"/>
      <c r="CH192" s="16">
        <v>11</v>
      </c>
      <c r="CI192" s="16"/>
      <c r="CJ192" s="16">
        <v>43</v>
      </c>
      <c r="CK192" s="16"/>
      <c r="CL192" s="16"/>
      <c r="CM192" s="16"/>
      <c r="CN192" s="16">
        <v>7</v>
      </c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</row>
    <row r="193" spans="1:146" s="3" customFormat="1" ht="12" customHeight="1">
      <c r="A193" s="16"/>
      <c r="B193" s="38" t="s">
        <v>398</v>
      </c>
      <c r="C193" s="22" t="s">
        <v>24</v>
      </c>
      <c r="D193" s="22">
        <v>38</v>
      </c>
      <c r="E193" s="22" t="s">
        <v>21</v>
      </c>
      <c r="F193" s="22">
        <v>2</v>
      </c>
      <c r="G193" s="16">
        <v>133</v>
      </c>
      <c r="H193" s="16">
        <v>0</v>
      </c>
      <c r="I193" s="37">
        <v>133</v>
      </c>
      <c r="J193" s="16" t="s">
        <v>22</v>
      </c>
      <c r="K193" s="16">
        <v>2</v>
      </c>
      <c r="L193" s="17">
        <v>66.5</v>
      </c>
      <c r="M193" s="28">
        <v>0</v>
      </c>
      <c r="N193" s="22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>
        <v>33</v>
      </c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>
        <v>100</v>
      </c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</row>
    <row r="194" spans="1:146" s="3" customFormat="1" ht="12" customHeight="1">
      <c r="A194" s="16"/>
      <c r="B194" s="38" t="s">
        <v>240</v>
      </c>
      <c r="C194" s="22" t="s">
        <v>123</v>
      </c>
      <c r="D194" s="22" t="s">
        <v>22</v>
      </c>
      <c r="E194" s="22" t="s">
        <v>22</v>
      </c>
      <c r="F194" s="22">
        <v>3</v>
      </c>
      <c r="G194" s="16">
        <v>133</v>
      </c>
      <c r="H194" s="16">
        <v>0</v>
      </c>
      <c r="I194" s="37">
        <v>133</v>
      </c>
      <c r="J194" s="16" t="s">
        <v>22</v>
      </c>
      <c r="K194" s="16">
        <v>3</v>
      </c>
      <c r="L194" s="17">
        <v>44.333333333333336</v>
      </c>
      <c r="M194" s="28">
        <v>0</v>
      </c>
      <c r="N194" s="22"/>
      <c r="O194" s="46"/>
      <c r="P194" s="46"/>
      <c r="Q194" s="46"/>
      <c r="R194" s="46"/>
      <c r="S194" s="46"/>
      <c r="T194" s="46"/>
      <c r="U194" s="46"/>
      <c r="V194" s="46"/>
      <c r="W194" s="46"/>
      <c r="X194" s="46">
        <v>83</v>
      </c>
      <c r="Y194" s="46"/>
      <c r="Z194" s="46"/>
      <c r="AA194" s="46"/>
      <c r="AB194" s="46"/>
      <c r="AC194" s="46"/>
      <c r="AD194" s="46">
        <v>37</v>
      </c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>
        <v>13</v>
      </c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</row>
    <row r="195" spans="1:146" s="3" customFormat="1" ht="12" customHeight="1">
      <c r="A195" s="16"/>
      <c r="B195" s="38" t="s">
        <v>381</v>
      </c>
      <c r="C195" s="22" t="s">
        <v>24</v>
      </c>
      <c r="D195" s="22">
        <v>14</v>
      </c>
      <c r="E195" s="22" t="s">
        <v>150</v>
      </c>
      <c r="F195" s="22">
        <v>2</v>
      </c>
      <c r="G195" s="16">
        <v>130</v>
      </c>
      <c r="H195" s="16">
        <v>0</v>
      </c>
      <c r="I195" s="37">
        <v>130</v>
      </c>
      <c r="J195" s="16" t="s">
        <v>22</v>
      </c>
      <c r="K195" s="16">
        <v>2</v>
      </c>
      <c r="L195" s="17">
        <v>65</v>
      </c>
      <c r="M195" s="28">
        <v>0</v>
      </c>
      <c r="N195" s="22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>
        <v>78</v>
      </c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>
        <v>52</v>
      </c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</row>
    <row r="196" spans="1:146" s="3" customFormat="1" ht="12" customHeight="1">
      <c r="A196" s="16"/>
      <c r="B196" s="38" t="s">
        <v>95</v>
      </c>
      <c r="C196" s="22" t="s">
        <v>3</v>
      </c>
      <c r="D196" s="22" t="s">
        <v>22</v>
      </c>
      <c r="E196" s="22" t="s">
        <v>22</v>
      </c>
      <c r="F196" s="22">
        <v>3</v>
      </c>
      <c r="G196" s="16">
        <v>122</v>
      </c>
      <c r="H196" s="16">
        <v>0</v>
      </c>
      <c r="I196" s="37">
        <v>122</v>
      </c>
      <c r="J196" s="16" t="s">
        <v>22</v>
      </c>
      <c r="K196" s="16">
        <v>3</v>
      </c>
      <c r="L196" s="17">
        <v>40.666666666666664</v>
      </c>
      <c r="M196" s="28">
        <v>0</v>
      </c>
      <c r="N196" s="22"/>
      <c r="O196" s="46"/>
      <c r="P196" s="46"/>
      <c r="Q196" s="46">
        <v>42</v>
      </c>
      <c r="R196" s="46">
        <v>33</v>
      </c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>
        <v>47</v>
      </c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</row>
    <row r="197" spans="1:146" s="3" customFormat="1" ht="12" customHeight="1">
      <c r="A197" s="16"/>
      <c r="B197" s="38" t="s">
        <v>189</v>
      </c>
      <c r="C197" s="22" t="s">
        <v>25</v>
      </c>
      <c r="D197" s="22">
        <v>38</v>
      </c>
      <c r="E197" s="22" t="s">
        <v>21</v>
      </c>
      <c r="F197" s="22">
        <v>3</v>
      </c>
      <c r="G197" s="16">
        <v>120</v>
      </c>
      <c r="H197" s="16">
        <v>0</v>
      </c>
      <c r="I197" s="37">
        <v>120</v>
      </c>
      <c r="J197" s="16" t="s">
        <v>22</v>
      </c>
      <c r="K197" s="16">
        <v>3</v>
      </c>
      <c r="L197" s="17">
        <v>40</v>
      </c>
      <c r="M197" s="28">
        <v>0</v>
      </c>
      <c r="N197" s="22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>
        <v>59</v>
      </c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>
        <v>57</v>
      </c>
      <c r="CJ197" s="16"/>
      <c r="CK197" s="16"/>
      <c r="CL197" s="16"/>
      <c r="CM197" s="16"/>
      <c r="CN197" s="16"/>
      <c r="CO197" s="16">
        <v>4</v>
      </c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</row>
    <row r="198" spans="1:146" s="3" customFormat="1" ht="12" customHeight="1">
      <c r="A198" s="16"/>
      <c r="B198" s="38" t="s">
        <v>202</v>
      </c>
      <c r="C198" s="22" t="s">
        <v>24</v>
      </c>
      <c r="D198" s="22">
        <v>35</v>
      </c>
      <c r="E198" s="22" t="s">
        <v>203</v>
      </c>
      <c r="F198" s="22">
        <v>2</v>
      </c>
      <c r="G198" s="16">
        <v>118</v>
      </c>
      <c r="H198" s="16">
        <v>0</v>
      </c>
      <c r="I198" s="37">
        <v>118</v>
      </c>
      <c r="J198" s="16" t="s">
        <v>22</v>
      </c>
      <c r="K198" s="16">
        <v>2</v>
      </c>
      <c r="L198" s="17">
        <v>59</v>
      </c>
      <c r="M198" s="28">
        <v>0</v>
      </c>
      <c r="N198" s="22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>
        <v>18</v>
      </c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>
        <v>100</v>
      </c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</row>
    <row r="199" spans="1:146" s="3" customFormat="1" ht="12" customHeight="1">
      <c r="A199" s="16"/>
      <c r="B199" s="38" t="s">
        <v>371</v>
      </c>
      <c r="C199" s="22" t="s">
        <v>3</v>
      </c>
      <c r="D199" s="22">
        <v>38</v>
      </c>
      <c r="E199" s="22" t="s">
        <v>21</v>
      </c>
      <c r="F199" s="22">
        <v>3</v>
      </c>
      <c r="G199" s="16">
        <v>115</v>
      </c>
      <c r="H199" s="16">
        <v>0</v>
      </c>
      <c r="I199" s="37">
        <v>115</v>
      </c>
      <c r="J199" s="16" t="s">
        <v>22</v>
      </c>
      <c r="K199" s="16">
        <v>3</v>
      </c>
      <c r="L199" s="17">
        <v>38.333333333333336</v>
      </c>
      <c r="M199" s="28">
        <v>0</v>
      </c>
      <c r="N199" s="22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>
        <v>53</v>
      </c>
      <c r="CL199" s="16"/>
      <c r="CM199" s="16"/>
      <c r="CN199" s="16"/>
      <c r="CO199" s="16"/>
      <c r="CP199" s="16">
        <v>17</v>
      </c>
      <c r="CQ199" s="16"/>
      <c r="CR199" s="16"/>
      <c r="CS199" s="16">
        <v>45</v>
      </c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</row>
    <row r="200" spans="1:146" s="3" customFormat="1" ht="12" customHeight="1">
      <c r="A200" s="16"/>
      <c r="B200" s="38" t="s">
        <v>236</v>
      </c>
      <c r="C200" s="22" t="s">
        <v>3</v>
      </c>
      <c r="D200" s="22">
        <v>38</v>
      </c>
      <c r="E200" s="22" t="s">
        <v>21</v>
      </c>
      <c r="F200" s="22">
        <v>3</v>
      </c>
      <c r="G200" s="16">
        <v>115</v>
      </c>
      <c r="H200" s="16">
        <v>0</v>
      </c>
      <c r="I200" s="37">
        <v>115</v>
      </c>
      <c r="J200" s="16" t="s">
        <v>22</v>
      </c>
      <c r="K200" s="16">
        <v>3</v>
      </c>
      <c r="L200" s="17">
        <v>38.333333333333336</v>
      </c>
      <c r="M200" s="28">
        <v>0</v>
      </c>
      <c r="N200" s="22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>
        <v>53</v>
      </c>
      <c r="CL200" s="16"/>
      <c r="CM200" s="16"/>
      <c r="CN200" s="16"/>
      <c r="CO200" s="16"/>
      <c r="CP200" s="16">
        <v>17</v>
      </c>
      <c r="CQ200" s="16"/>
      <c r="CR200" s="16"/>
      <c r="CS200" s="16">
        <v>45</v>
      </c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</row>
    <row r="201" spans="1:146" s="3" customFormat="1" ht="12" customHeight="1">
      <c r="A201" s="16"/>
      <c r="B201" s="38" t="s">
        <v>282</v>
      </c>
      <c r="C201" s="22" t="s">
        <v>35</v>
      </c>
      <c r="D201" s="22">
        <v>2</v>
      </c>
      <c r="E201" s="22" t="s">
        <v>154</v>
      </c>
      <c r="F201" s="22">
        <v>2</v>
      </c>
      <c r="G201" s="16">
        <v>111</v>
      </c>
      <c r="H201" s="16">
        <v>0</v>
      </c>
      <c r="I201" s="37">
        <v>111</v>
      </c>
      <c r="J201" s="16" t="s">
        <v>22</v>
      </c>
      <c r="K201" s="16">
        <v>2</v>
      </c>
      <c r="L201" s="17">
        <v>55.5</v>
      </c>
      <c r="M201" s="28">
        <v>0</v>
      </c>
      <c r="N201" s="22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>
        <v>42</v>
      </c>
      <c r="AR201" s="46"/>
      <c r="AS201" s="46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16"/>
      <c r="BH201" s="16"/>
      <c r="BI201" s="16">
        <v>69</v>
      </c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</row>
    <row r="202" spans="1:146" s="3" customFormat="1" ht="12" customHeight="1">
      <c r="A202" s="16"/>
      <c r="B202" s="38" t="s">
        <v>342</v>
      </c>
      <c r="C202" s="22" t="s">
        <v>123</v>
      </c>
      <c r="D202" s="22" t="s">
        <v>22</v>
      </c>
      <c r="E202" s="22" t="s">
        <v>22</v>
      </c>
      <c r="F202" s="22">
        <v>2</v>
      </c>
      <c r="G202" s="16">
        <v>111</v>
      </c>
      <c r="H202" s="16">
        <v>0</v>
      </c>
      <c r="I202" s="37">
        <v>111</v>
      </c>
      <c r="J202" s="16" t="s">
        <v>22</v>
      </c>
      <c r="K202" s="16">
        <v>2</v>
      </c>
      <c r="L202" s="17">
        <v>55.5</v>
      </c>
      <c r="M202" s="28">
        <v>0</v>
      </c>
      <c r="N202" s="22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16"/>
      <c r="BH202" s="16"/>
      <c r="BI202" s="16"/>
      <c r="BJ202" s="16"/>
      <c r="BK202" s="16"/>
      <c r="BL202" s="16"/>
      <c r="BM202" s="16">
        <v>40</v>
      </c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>
        <v>71</v>
      </c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</row>
    <row r="203" spans="1:146" s="3" customFormat="1" ht="12" customHeight="1">
      <c r="A203" s="16"/>
      <c r="B203" s="38" t="s">
        <v>194</v>
      </c>
      <c r="C203" s="22" t="s">
        <v>25</v>
      </c>
      <c r="D203" s="22">
        <v>38</v>
      </c>
      <c r="E203" s="22" t="s">
        <v>21</v>
      </c>
      <c r="F203" s="22">
        <v>3</v>
      </c>
      <c r="G203" s="16">
        <v>111</v>
      </c>
      <c r="H203" s="16">
        <v>0</v>
      </c>
      <c r="I203" s="37">
        <v>111</v>
      </c>
      <c r="J203" s="16" t="s">
        <v>22</v>
      </c>
      <c r="K203" s="16">
        <v>3</v>
      </c>
      <c r="L203" s="17">
        <v>37</v>
      </c>
      <c r="M203" s="28">
        <v>0</v>
      </c>
      <c r="N203" s="22"/>
      <c r="O203" s="46"/>
      <c r="P203" s="46"/>
      <c r="Q203" s="46"/>
      <c r="R203" s="46"/>
      <c r="S203" s="46"/>
      <c r="T203" s="46"/>
      <c r="U203" s="46"/>
      <c r="V203" s="46"/>
      <c r="W203" s="46"/>
      <c r="X203" s="46">
        <v>50</v>
      </c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>
        <v>57</v>
      </c>
      <c r="CJ203" s="16"/>
      <c r="CK203" s="16"/>
      <c r="CL203" s="16"/>
      <c r="CM203" s="16"/>
      <c r="CN203" s="16"/>
      <c r="CO203" s="16">
        <v>4</v>
      </c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</row>
    <row r="204" spans="1:146" s="3" customFormat="1" ht="12" customHeight="1">
      <c r="A204" s="16"/>
      <c r="B204" s="38" t="s">
        <v>372</v>
      </c>
      <c r="C204" s="22" t="s">
        <v>123</v>
      </c>
      <c r="D204" s="22" t="s">
        <v>22</v>
      </c>
      <c r="E204" s="22" t="s">
        <v>22</v>
      </c>
      <c r="F204" s="22">
        <v>5</v>
      </c>
      <c r="G204" s="16">
        <v>110</v>
      </c>
      <c r="H204" s="16">
        <v>0</v>
      </c>
      <c r="I204" s="37">
        <v>110</v>
      </c>
      <c r="J204" s="16" t="s">
        <v>22</v>
      </c>
      <c r="K204" s="16">
        <v>5</v>
      </c>
      <c r="L204" s="17">
        <v>22</v>
      </c>
      <c r="M204" s="28">
        <v>0</v>
      </c>
      <c r="N204" s="22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>
        <v>29</v>
      </c>
      <c r="CK204" s="16"/>
      <c r="CL204" s="16"/>
      <c r="CM204" s="16"/>
      <c r="CN204" s="16"/>
      <c r="CO204" s="16"/>
      <c r="CP204" s="16"/>
      <c r="CQ204" s="16"/>
      <c r="CR204" s="16">
        <v>7</v>
      </c>
      <c r="CS204" s="16"/>
      <c r="CT204" s="16">
        <v>20</v>
      </c>
      <c r="CU204" s="16"/>
      <c r="CV204" s="16">
        <v>44</v>
      </c>
      <c r="CW204" s="16"/>
      <c r="CX204" s="16"/>
      <c r="CY204" s="16"/>
      <c r="CZ204" s="16"/>
      <c r="DA204" s="16"/>
      <c r="DB204" s="16"/>
      <c r="DC204" s="16"/>
      <c r="DD204" s="16">
        <v>10</v>
      </c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</row>
    <row r="205" spans="1:146" s="3" customFormat="1" ht="12" customHeight="1">
      <c r="A205" s="16"/>
      <c r="B205" s="38" t="s">
        <v>329</v>
      </c>
      <c r="C205" s="22" t="s">
        <v>74</v>
      </c>
      <c r="D205" s="22">
        <v>12</v>
      </c>
      <c r="E205" s="22" t="s">
        <v>151</v>
      </c>
      <c r="F205" s="22">
        <v>2</v>
      </c>
      <c r="G205" s="16">
        <v>108</v>
      </c>
      <c r="H205" s="16">
        <v>0</v>
      </c>
      <c r="I205" s="37">
        <v>108</v>
      </c>
      <c r="J205" s="16" t="s">
        <v>22</v>
      </c>
      <c r="K205" s="16">
        <v>2</v>
      </c>
      <c r="L205" s="17">
        <v>54</v>
      </c>
      <c r="M205" s="28">
        <v>0</v>
      </c>
      <c r="N205" s="22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>
        <v>78</v>
      </c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>
        <v>30</v>
      </c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</row>
    <row r="206" spans="1:146" s="3" customFormat="1" ht="12" customHeight="1">
      <c r="A206" s="16"/>
      <c r="B206" s="38" t="s">
        <v>365</v>
      </c>
      <c r="C206" s="22" t="s">
        <v>366</v>
      </c>
      <c r="D206" s="22" t="s">
        <v>22</v>
      </c>
      <c r="E206" s="22" t="s">
        <v>22</v>
      </c>
      <c r="F206" s="22">
        <v>2</v>
      </c>
      <c r="G206" s="16">
        <v>108</v>
      </c>
      <c r="H206" s="16">
        <v>0</v>
      </c>
      <c r="I206" s="37">
        <v>108</v>
      </c>
      <c r="J206" s="16" t="s">
        <v>22</v>
      </c>
      <c r="K206" s="16">
        <v>2</v>
      </c>
      <c r="L206" s="17">
        <v>54</v>
      </c>
      <c r="M206" s="28">
        <v>0</v>
      </c>
      <c r="N206" s="22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>
        <v>91</v>
      </c>
      <c r="AE206" s="46"/>
      <c r="AF206" s="46"/>
      <c r="AG206" s="46">
        <v>17</v>
      </c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</row>
    <row r="207" spans="1:146" s="3" customFormat="1" ht="12" customHeight="1">
      <c r="A207" s="16"/>
      <c r="B207" s="38" t="s">
        <v>221</v>
      </c>
      <c r="C207" s="22" t="s">
        <v>1</v>
      </c>
      <c r="D207" s="22">
        <v>17</v>
      </c>
      <c r="E207" s="22" t="s">
        <v>162</v>
      </c>
      <c r="F207" s="22">
        <v>3</v>
      </c>
      <c r="G207" s="16">
        <v>107</v>
      </c>
      <c r="H207" s="16">
        <v>0</v>
      </c>
      <c r="I207" s="37">
        <v>107</v>
      </c>
      <c r="J207" s="16" t="s">
        <v>22</v>
      </c>
      <c r="K207" s="16">
        <v>3</v>
      </c>
      <c r="L207" s="17">
        <v>35.666666666666664</v>
      </c>
      <c r="M207" s="28">
        <v>0</v>
      </c>
      <c r="N207" s="22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>
        <v>80</v>
      </c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22"/>
      <c r="AU207" s="22"/>
      <c r="AV207" s="22"/>
      <c r="AW207" s="22"/>
      <c r="AX207" s="22"/>
      <c r="AY207" s="22"/>
      <c r="AZ207" s="22"/>
      <c r="BA207" s="22">
        <v>6</v>
      </c>
      <c r="BB207" s="22"/>
      <c r="BC207" s="22"/>
      <c r="BD207" s="22">
        <v>21</v>
      </c>
      <c r="BE207" s="22"/>
      <c r="BF207" s="22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</row>
    <row r="208" spans="1:146" s="3" customFormat="1" ht="12" customHeight="1">
      <c r="A208" s="16"/>
      <c r="B208" s="38" t="s">
        <v>207</v>
      </c>
      <c r="C208" s="22" t="s">
        <v>123</v>
      </c>
      <c r="D208" s="22" t="s">
        <v>22</v>
      </c>
      <c r="E208" s="22" t="s">
        <v>22</v>
      </c>
      <c r="F208" s="22">
        <v>5</v>
      </c>
      <c r="G208" s="16">
        <v>107</v>
      </c>
      <c r="H208" s="16">
        <v>0</v>
      </c>
      <c r="I208" s="37">
        <v>107</v>
      </c>
      <c r="J208" s="16" t="s">
        <v>22</v>
      </c>
      <c r="K208" s="16">
        <v>5</v>
      </c>
      <c r="L208" s="17">
        <v>21.4</v>
      </c>
      <c r="M208" s="28">
        <v>0</v>
      </c>
      <c r="N208" s="22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>
        <v>6</v>
      </c>
      <c r="Z208" s="46"/>
      <c r="AA208" s="46"/>
      <c r="AB208" s="46">
        <v>9</v>
      </c>
      <c r="AC208" s="46"/>
      <c r="AD208" s="46"/>
      <c r="AE208" s="46"/>
      <c r="AF208" s="46"/>
      <c r="AG208" s="46"/>
      <c r="AH208" s="46"/>
      <c r="AI208" s="46"/>
      <c r="AJ208" s="46"/>
      <c r="AK208" s="46">
        <v>16</v>
      </c>
      <c r="AL208" s="46"/>
      <c r="AM208" s="46"/>
      <c r="AN208" s="46"/>
      <c r="AO208" s="46"/>
      <c r="AP208" s="46"/>
      <c r="AQ208" s="46"/>
      <c r="AR208" s="46"/>
      <c r="AS208" s="46"/>
      <c r="AT208" s="22"/>
      <c r="AU208" s="22"/>
      <c r="AV208" s="22"/>
      <c r="AW208" s="22">
        <v>5</v>
      </c>
      <c r="AX208" s="22"/>
      <c r="AY208" s="22"/>
      <c r="AZ208" s="22"/>
      <c r="BA208" s="22"/>
      <c r="BB208" s="22"/>
      <c r="BC208" s="22"/>
      <c r="BD208" s="22"/>
      <c r="BE208" s="22"/>
      <c r="BF208" s="22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>
        <v>71</v>
      </c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</row>
    <row r="209" spans="1:146" s="3" customFormat="1" ht="12" customHeight="1">
      <c r="A209" s="16"/>
      <c r="B209" s="38" t="s">
        <v>359</v>
      </c>
      <c r="C209" s="22" t="s">
        <v>1</v>
      </c>
      <c r="D209" s="22">
        <v>20</v>
      </c>
      <c r="E209" s="22" t="s">
        <v>160</v>
      </c>
      <c r="F209" s="22">
        <v>2</v>
      </c>
      <c r="G209" s="16">
        <v>106</v>
      </c>
      <c r="H209" s="16">
        <v>0</v>
      </c>
      <c r="I209" s="37">
        <v>106</v>
      </c>
      <c r="J209" s="16" t="s">
        <v>22</v>
      </c>
      <c r="K209" s="16">
        <v>2</v>
      </c>
      <c r="L209" s="17">
        <v>53</v>
      </c>
      <c r="M209" s="28">
        <v>0</v>
      </c>
      <c r="N209" s="22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>
        <v>50</v>
      </c>
      <c r="CJ209" s="16"/>
      <c r="CK209" s="16"/>
      <c r="CL209" s="16"/>
      <c r="CM209" s="16"/>
      <c r="CN209" s="16"/>
      <c r="CO209" s="16"/>
      <c r="CP209" s="16">
        <v>56</v>
      </c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</row>
    <row r="210" spans="1:146" s="3" customFormat="1" ht="12" customHeight="1">
      <c r="A210" s="16"/>
      <c r="B210" s="38" t="s">
        <v>326</v>
      </c>
      <c r="C210" s="22" t="s">
        <v>25</v>
      </c>
      <c r="D210" s="22">
        <v>8</v>
      </c>
      <c r="E210" s="22" t="s">
        <v>179</v>
      </c>
      <c r="F210" s="22">
        <v>1</v>
      </c>
      <c r="G210" s="16">
        <v>100</v>
      </c>
      <c r="H210" s="16">
        <v>0</v>
      </c>
      <c r="I210" s="37">
        <v>100</v>
      </c>
      <c r="J210" s="16" t="s">
        <v>22</v>
      </c>
      <c r="K210" s="16">
        <v>1</v>
      </c>
      <c r="L210" s="17">
        <v>100</v>
      </c>
      <c r="M210" s="28">
        <v>0</v>
      </c>
      <c r="N210" s="22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>
        <v>100</v>
      </c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</row>
    <row r="211" spans="1:146" s="3" customFormat="1" ht="12" customHeight="1">
      <c r="A211" s="16"/>
      <c r="B211" s="38" t="s">
        <v>413</v>
      </c>
      <c r="C211" s="22" t="s">
        <v>28</v>
      </c>
      <c r="D211" s="22">
        <v>21</v>
      </c>
      <c r="E211" s="22" t="s">
        <v>175</v>
      </c>
      <c r="F211" s="22">
        <v>1</v>
      </c>
      <c r="G211" s="16">
        <v>100</v>
      </c>
      <c r="H211" s="16">
        <v>0</v>
      </c>
      <c r="I211" s="37">
        <v>100</v>
      </c>
      <c r="J211" s="16" t="s">
        <v>22</v>
      </c>
      <c r="K211" s="16">
        <v>1</v>
      </c>
      <c r="L211" s="17">
        <v>100</v>
      </c>
      <c r="M211" s="28">
        <v>0</v>
      </c>
      <c r="N211" s="22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>
        <v>100</v>
      </c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</row>
    <row r="212" spans="1:146" s="3" customFormat="1" ht="12" customHeight="1">
      <c r="A212" s="16"/>
      <c r="B212" s="38" t="s">
        <v>376</v>
      </c>
      <c r="C212" s="22" t="s">
        <v>91</v>
      </c>
      <c r="D212" s="22">
        <v>11</v>
      </c>
      <c r="E212" s="22" t="s">
        <v>153</v>
      </c>
      <c r="F212" s="22">
        <v>1</v>
      </c>
      <c r="G212" s="16">
        <v>100</v>
      </c>
      <c r="H212" s="16">
        <v>0</v>
      </c>
      <c r="I212" s="37">
        <v>100</v>
      </c>
      <c r="J212" s="16" t="s">
        <v>22</v>
      </c>
      <c r="K212" s="16">
        <v>1</v>
      </c>
      <c r="L212" s="17">
        <v>100</v>
      </c>
      <c r="M212" s="28">
        <v>0</v>
      </c>
      <c r="N212" s="22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>
        <v>100</v>
      </c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</row>
    <row r="213" spans="1:146" s="3" customFormat="1" ht="12" customHeight="1">
      <c r="A213" s="16"/>
      <c r="B213" s="38" t="s">
        <v>130</v>
      </c>
      <c r="C213" s="22" t="s">
        <v>28</v>
      </c>
      <c r="D213" s="22">
        <v>2</v>
      </c>
      <c r="E213" s="22" t="s">
        <v>154</v>
      </c>
      <c r="F213" s="22">
        <v>1</v>
      </c>
      <c r="G213" s="16">
        <v>100</v>
      </c>
      <c r="H213" s="16">
        <v>0</v>
      </c>
      <c r="I213" s="37">
        <v>100</v>
      </c>
      <c r="J213" s="16" t="s">
        <v>22</v>
      </c>
      <c r="K213" s="16">
        <v>1</v>
      </c>
      <c r="L213" s="17">
        <v>100</v>
      </c>
      <c r="M213" s="28">
        <v>0</v>
      </c>
      <c r="N213" s="22"/>
      <c r="O213" s="46"/>
      <c r="P213" s="46"/>
      <c r="Q213" s="46"/>
      <c r="R213" s="46">
        <v>100</v>
      </c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</row>
    <row r="214" spans="1:146" s="3" customFormat="1" ht="12" customHeight="1">
      <c r="A214" s="16"/>
      <c r="B214" s="38" t="s">
        <v>365</v>
      </c>
      <c r="C214" s="22" t="s">
        <v>366</v>
      </c>
      <c r="D214" s="22" t="s">
        <v>22</v>
      </c>
      <c r="E214" s="22" t="s">
        <v>22</v>
      </c>
      <c r="F214" s="22">
        <v>1</v>
      </c>
      <c r="G214" s="16">
        <v>100</v>
      </c>
      <c r="H214" s="16">
        <v>0</v>
      </c>
      <c r="I214" s="37">
        <v>100</v>
      </c>
      <c r="J214" s="16" t="s">
        <v>22</v>
      </c>
      <c r="K214" s="16">
        <v>1</v>
      </c>
      <c r="L214" s="17">
        <v>100</v>
      </c>
      <c r="M214" s="28">
        <v>0</v>
      </c>
      <c r="N214" s="22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>
        <v>100</v>
      </c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</row>
    <row r="215" spans="1:146" s="3" customFormat="1" ht="12" customHeight="1">
      <c r="A215" s="16"/>
      <c r="B215" s="38" t="s">
        <v>319</v>
      </c>
      <c r="C215" s="22" t="s">
        <v>3</v>
      </c>
      <c r="D215" s="22">
        <v>38</v>
      </c>
      <c r="E215" s="22" t="s">
        <v>21</v>
      </c>
      <c r="F215" s="22">
        <v>4</v>
      </c>
      <c r="G215" s="16">
        <v>100</v>
      </c>
      <c r="H215" s="16">
        <v>0</v>
      </c>
      <c r="I215" s="37">
        <v>100</v>
      </c>
      <c r="J215" s="16" t="s">
        <v>22</v>
      </c>
      <c r="K215" s="16">
        <v>4</v>
      </c>
      <c r="L215" s="17">
        <v>25</v>
      </c>
      <c r="M215" s="28">
        <v>0</v>
      </c>
      <c r="N215" s="22"/>
      <c r="O215" s="46"/>
      <c r="P215" s="46"/>
      <c r="Q215" s="46"/>
      <c r="R215" s="46"/>
      <c r="S215" s="46"/>
      <c r="T215" s="46"/>
      <c r="U215" s="46"/>
      <c r="V215" s="46"/>
      <c r="W215" s="46"/>
      <c r="X215" s="46">
        <v>61</v>
      </c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>
        <v>20</v>
      </c>
      <c r="BD215" s="22"/>
      <c r="BE215" s="22"/>
      <c r="BF215" s="22"/>
      <c r="BG215" s="16"/>
      <c r="BH215" s="16"/>
      <c r="BI215" s="16"/>
      <c r="BJ215" s="16"/>
      <c r="BK215" s="16"/>
      <c r="BL215" s="16"/>
      <c r="BM215" s="16"/>
      <c r="BN215" s="16">
        <v>15</v>
      </c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>
        <v>4</v>
      </c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</row>
    <row r="216" spans="1:146" s="3" customFormat="1" ht="12" customHeight="1">
      <c r="A216" s="16"/>
      <c r="B216" s="38" t="s">
        <v>127</v>
      </c>
      <c r="C216" s="22" t="s">
        <v>28</v>
      </c>
      <c r="D216" s="22">
        <v>9</v>
      </c>
      <c r="E216" s="22" t="s">
        <v>152</v>
      </c>
      <c r="F216" s="22">
        <v>1</v>
      </c>
      <c r="G216" s="16">
        <v>100</v>
      </c>
      <c r="H216" s="16">
        <v>0</v>
      </c>
      <c r="I216" s="37">
        <v>100</v>
      </c>
      <c r="J216" s="16" t="s">
        <v>22</v>
      </c>
      <c r="K216" s="16">
        <v>1</v>
      </c>
      <c r="L216" s="17">
        <v>100</v>
      </c>
      <c r="M216" s="28">
        <v>0</v>
      </c>
      <c r="N216" s="22"/>
      <c r="O216" s="46"/>
      <c r="P216" s="46"/>
      <c r="Q216" s="46"/>
      <c r="R216" s="46">
        <v>100</v>
      </c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</row>
    <row r="217" spans="1:146" s="3" customFormat="1" ht="12" customHeight="1">
      <c r="A217" s="16"/>
      <c r="B217" s="38" t="s">
        <v>375</v>
      </c>
      <c r="C217" s="22" t="s">
        <v>91</v>
      </c>
      <c r="D217" s="22">
        <v>9</v>
      </c>
      <c r="E217" s="22" t="s">
        <v>152</v>
      </c>
      <c r="F217" s="22">
        <v>1</v>
      </c>
      <c r="G217" s="16">
        <v>100</v>
      </c>
      <c r="H217" s="16">
        <v>0</v>
      </c>
      <c r="I217" s="37">
        <v>100</v>
      </c>
      <c r="J217" s="16" t="s">
        <v>22</v>
      </c>
      <c r="K217" s="16">
        <v>1</v>
      </c>
      <c r="L217" s="17">
        <v>100</v>
      </c>
      <c r="M217" s="28">
        <v>0</v>
      </c>
      <c r="N217" s="22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>
        <v>100</v>
      </c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</row>
    <row r="218" spans="1:146" s="3" customFormat="1" ht="12" customHeight="1">
      <c r="A218" s="16"/>
      <c r="B218" s="38" t="s">
        <v>417</v>
      </c>
      <c r="C218" s="22" t="s">
        <v>25</v>
      </c>
      <c r="D218" s="22">
        <v>38</v>
      </c>
      <c r="E218" s="22" t="s">
        <v>21</v>
      </c>
      <c r="F218" s="22">
        <v>1</v>
      </c>
      <c r="G218" s="16">
        <v>100</v>
      </c>
      <c r="H218" s="16">
        <v>0</v>
      </c>
      <c r="I218" s="37">
        <v>100</v>
      </c>
      <c r="J218" s="16" t="s">
        <v>22</v>
      </c>
      <c r="K218" s="16">
        <v>1</v>
      </c>
      <c r="L218" s="17">
        <v>100</v>
      </c>
      <c r="M218" s="28">
        <v>0</v>
      </c>
      <c r="N218" s="22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>
        <v>100</v>
      </c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</row>
    <row r="219" spans="1:146" s="3" customFormat="1" ht="12" customHeight="1">
      <c r="A219" s="16"/>
      <c r="B219" s="38" t="s">
        <v>333</v>
      </c>
      <c r="C219" s="22" t="s">
        <v>5</v>
      </c>
      <c r="D219" s="22">
        <v>21</v>
      </c>
      <c r="E219" s="22" t="s">
        <v>175</v>
      </c>
      <c r="F219" s="22">
        <v>2</v>
      </c>
      <c r="G219" s="16">
        <v>99</v>
      </c>
      <c r="H219" s="16">
        <v>0</v>
      </c>
      <c r="I219" s="37">
        <v>99</v>
      </c>
      <c r="J219" s="16" t="s">
        <v>22</v>
      </c>
      <c r="K219" s="16">
        <v>2</v>
      </c>
      <c r="L219" s="17">
        <v>49.5</v>
      </c>
      <c r="M219" s="28">
        <v>0</v>
      </c>
      <c r="N219" s="22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>
        <v>38</v>
      </c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>
        <v>61</v>
      </c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</row>
    <row r="220" spans="1:146" s="3" customFormat="1" ht="12" customHeight="1">
      <c r="A220" s="16"/>
      <c r="B220" s="38" t="s">
        <v>226</v>
      </c>
      <c r="C220" s="22" t="s">
        <v>1</v>
      </c>
      <c r="D220" s="22">
        <v>38</v>
      </c>
      <c r="E220" s="22" t="s">
        <v>21</v>
      </c>
      <c r="F220" s="22">
        <v>2</v>
      </c>
      <c r="G220" s="16">
        <v>97</v>
      </c>
      <c r="H220" s="16">
        <v>0</v>
      </c>
      <c r="I220" s="37">
        <v>97</v>
      </c>
      <c r="J220" s="16" t="s">
        <v>22</v>
      </c>
      <c r="K220" s="16">
        <v>2</v>
      </c>
      <c r="L220" s="17">
        <v>48.5</v>
      </c>
      <c r="M220" s="28">
        <v>0</v>
      </c>
      <c r="N220" s="22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>
        <v>29</v>
      </c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22"/>
      <c r="AU220" s="22"/>
      <c r="AV220" s="22"/>
      <c r="AW220" s="22"/>
      <c r="AX220" s="22"/>
      <c r="AY220" s="22">
        <v>68</v>
      </c>
      <c r="AZ220" s="22"/>
      <c r="BA220" s="22"/>
      <c r="BB220" s="22"/>
      <c r="BC220" s="22"/>
      <c r="BD220" s="22"/>
      <c r="BE220" s="22"/>
      <c r="BF220" s="22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</row>
    <row r="221" spans="1:146" s="3" customFormat="1" ht="12" customHeight="1">
      <c r="A221" s="16"/>
      <c r="B221" s="38" t="s">
        <v>254</v>
      </c>
      <c r="C221" s="22" t="s">
        <v>3</v>
      </c>
      <c r="D221" s="22">
        <v>41</v>
      </c>
      <c r="E221" s="22" t="s">
        <v>255</v>
      </c>
      <c r="F221" s="22">
        <v>4</v>
      </c>
      <c r="G221" s="16">
        <v>97</v>
      </c>
      <c r="H221" s="16">
        <v>0</v>
      </c>
      <c r="I221" s="37">
        <v>97</v>
      </c>
      <c r="J221" s="16" t="s">
        <v>22</v>
      </c>
      <c r="K221" s="16">
        <v>4</v>
      </c>
      <c r="L221" s="17">
        <v>24.25</v>
      </c>
      <c r="M221" s="28">
        <v>0</v>
      </c>
      <c r="N221" s="22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>
        <v>5</v>
      </c>
      <c r="AF221" s="46">
        <v>20</v>
      </c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22"/>
      <c r="AU221" s="22"/>
      <c r="AV221" s="22"/>
      <c r="AW221" s="22"/>
      <c r="AX221" s="22"/>
      <c r="AY221" s="22"/>
      <c r="AZ221" s="22">
        <v>14</v>
      </c>
      <c r="BA221" s="22"/>
      <c r="BB221" s="22"/>
      <c r="BC221" s="22"/>
      <c r="BD221" s="22"/>
      <c r="BE221" s="22"/>
      <c r="BF221" s="22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>
        <v>58</v>
      </c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</row>
    <row r="222" spans="1:146" s="3" customFormat="1" ht="12" customHeight="1">
      <c r="A222" s="16"/>
      <c r="B222" s="38" t="s">
        <v>418</v>
      </c>
      <c r="C222" s="22" t="s">
        <v>35</v>
      </c>
      <c r="D222" s="22">
        <v>12</v>
      </c>
      <c r="E222" s="22" t="s">
        <v>151</v>
      </c>
      <c r="F222" s="22">
        <v>1</v>
      </c>
      <c r="G222" s="16">
        <v>94</v>
      </c>
      <c r="H222" s="16">
        <v>0</v>
      </c>
      <c r="I222" s="37">
        <v>94</v>
      </c>
      <c r="J222" s="16" t="s">
        <v>22</v>
      </c>
      <c r="K222" s="16">
        <v>1</v>
      </c>
      <c r="L222" s="17">
        <v>94</v>
      </c>
      <c r="M222" s="28">
        <v>0</v>
      </c>
      <c r="N222" s="22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>
        <v>94</v>
      </c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</row>
    <row r="223" spans="1:146" s="3" customFormat="1" ht="12" customHeight="1">
      <c r="A223" s="16"/>
      <c r="B223" s="38" t="s">
        <v>338</v>
      </c>
      <c r="C223" s="22" t="s">
        <v>3</v>
      </c>
      <c r="D223" s="22">
        <v>38</v>
      </c>
      <c r="E223" s="22" t="s">
        <v>21</v>
      </c>
      <c r="F223" s="22">
        <v>1</v>
      </c>
      <c r="G223" s="16">
        <v>94</v>
      </c>
      <c r="H223" s="16">
        <v>0</v>
      </c>
      <c r="I223" s="37">
        <v>94</v>
      </c>
      <c r="J223" s="16" t="s">
        <v>22</v>
      </c>
      <c r="K223" s="16">
        <v>1</v>
      </c>
      <c r="L223" s="17">
        <v>94</v>
      </c>
      <c r="M223" s="28">
        <v>0</v>
      </c>
      <c r="N223" s="22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>
        <v>94</v>
      </c>
      <c r="AO223" s="46"/>
      <c r="AP223" s="46"/>
      <c r="AQ223" s="46"/>
      <c r="AR223" s="46"/>
      <c r="AS223" s="46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</row>
    <row r="224" spans="1:146" s="3" customFormat="1" ht="12" customHeight="1">
      <c r="A224" s="16"/>
      <c r="B224" s="38" t="s">
        <v>311</v>
      </c>
      <c r="C224" s="22" t="s">
        <v>1</v>
      </c>
      <c r="D224" s="22">
        <v>12</v>
      </c>
      <c r="E224" s="22" t="s">
        <v>151</v>
      </c>
      <c r="F224" s="22">
        <v>3</v>
      </c>
      <c r="G224" s="16">
        <v>94</v>
      </c>
      <c r="H224" s="16">
        <v>0</v>
      </c>
      <c r="I224" s="37">
        <v>94</v>
      </c>
      <c r="J224" s="16" t="s">
        <v>22</v>
      </c>
      <c r="K224" s="16">
        <v>3</v>
      </c>
      <c r="L224" s="17">
        <v>31.333333333333332</v>
      </c>
      <c r="M224" s="28">
        <v>0</v>
      </c>
      <c r="N224" s="22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22"/>
      <c r="AU224" s="22"/>
      <c r="AV224" s="22"/>
      <c r="AW224" s="22"/>
      <c r="AX224" s="22"/>
      <c r="AY224" s="22"/>
      <c r="AZ224" s="22"/>
      <c r="BA224" s="22"/>
      <c r="BB224" s="22">
        <v>60</v>
      </c>
      <c r="BC224" s="22"/>
      <c r="BD224" s="22"/>
      <c r="BE224" s="22"/>
      <c r="BF224" s="22"/>
      <c r="BG224" s="16">
        <v>27</v>
      </c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>
        <v>7</v>
      </c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</row>
    <row r="225" spans="1:146" s="3" customFormat="1" ht="12" customHeight="1">
      <c r="A225" s="16"/>
      <c r="B225" s="38" t="s">
        <v>272</v>
      </c>
      <c r="C225" s="22" t="s">
        <v>3</v>
      </c>
      <c r="D225" s="22">
        <v>21</v>
      </c>
      <c r="E225" s="22" t="s">
        <v>175</v>
      </c>
      <c r="F225" s="22">
        <v>1</v>
      </c>
      <c r="G225" s="16">
        <v>94</v>
      </c>
      <c r="H225" s="16">
        <v>0</v>
      </c>
      <c r="I225" s="37">
        <v>94</v>
      </c>
      <c r="J225" s="16" t="s">
        <v>22</v>
      </c>
      <c r="K225" s="16">
        <v>1</v>
      </c>
      <c r="L225" s="17">
        <v>94</v>
      </c>
      <c r="M225" s="28">
        <v>0</v>
      </c>
      <c r="N225" s="22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>
        <v>94</v>
      </c>
      <c r="AO225" s="46"/>
      <c r="AP225" s="46"/>
      <c r="AQ225" s="46"/>
      <c r="AR225" s="46"/>
      <c r="AS225" s="46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</row>
    <row r="226" spans="1:146" s="3" customFormat="1" ht="12" customHeight="1">
      <c r="A226" s="16"/>
      <c r="B226" s="38" t="s">
        <v>224</v>
      </c>
      <c r="C226" s="22" t="s">
        <v>1</v>
      </c>
      <c r="D226" s="22">
        <v>38</v>
      </c>
      <c r="E226" s="22" t="s">
        <v>21</v>
      </c>
      <c r="F226" s="22">
        <v>3</v>
      </c>
      <c r="G226" s="16">
        <v>93</v>
      </c>
      <c r="H226" s="16">
        <v>0</v>
      </c>
      <c r="I226" s="37">
        <v>93</v>
      </c>
      <c r="J226" s="16" t="s">
        <v>22</v>
      </c>
      <c r="K226" s="16">
        <v>3</v>
      </c>
      <c r="L226" s="17">
        <v>31</v>
      </c>
      <c r="M226" s="28">
        <v>0</v>
      </c>
      <c r="N226" s="22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>
        <v>40</v>
      </c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>
        <v>27</v>
      </c>
      <c r="CC226" s="16"/>
      <c r="CD226" s="16"/>
      <c r="CE226" s="16"/>
      <c r="CF226" s="16"/>
      <c r="CG226" s="16"/>
      <c r="CH226" s="16"/>
      <c r="CI226" s="16">
        <v>26</v>
      </c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</row>
    <row r="227" spans="1:146" s="3" customFormat="1" ht="12" customHeight="1">
      <c r="A227" s="16"/>
      <c r="B227" s="38" t="s">
        <v>377</v>
      </c>
      <c r="C227" s="22" t="s">
        <v>91</v>
      </c>
      <c r="D227" s="22">
        <v>8</v>
      </c>
      <c r="E227" s="22" t="s">
        <v>179</v>
      </c>
      <c r="F227" s="22">
        <v>1</v>
      </c>
      <c r="G227" s="16">
        <v>93</v>
      </c>
      <c r="H227" s="16">
        <v>0</v>
      </c>
      <c r="I227" s="37">
        <v>93</v>
      </c>
      <c r="J227" s="16" t="s">
        <v>22</v>
      </c>
      <c r="K227" s="16">
        <v>1</v>
      </c>
      <c r="L227" s="17">
        <v>93</v>
      </c>
      <c r="M227" s="28">
        <v>0</v>
      </c>
      <c r="N227" s="22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>
        <v>93</v>
      </c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</row>
    <row r="228" spans="1:146" s="3" customFormat="1" ht="12" customHeight="1">
      <c r="A228" s="16"/>
      <c r="B228" s="38" t="s">
        <v>334</v>
      </c>
      <c r="C228" s="22" t="s">
        <v>123</v>
      </c>
      <c r="D228" s="22" t="s">
        <v>22</v>
      </c>
      <c r="E228" s="22" t="s">
        <v>22</v>
      </c>
      <c r="F228" s="22">
        <v>1</v>
      </c>
      <c r="G228" s="16">
        <v>92</v>
      </c>
      <c r="H228" s="16">
        <v>0</v>
      </c>
      <c r="I228" s="37">
        <v>92</v>
      </c>
      <c r="J228" s="16" t="s">
        <v>22</v>
      </c>
      <c r="K228" s="16">
        <v>1</v>
      </c>
      <c r="L228" s="17">
        <v>92</v>
      </c>
      <c r="M228" s="28">
        <v>0</v>
      </c>
      <c r="N228" s="22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>
        <v>92</v>
      </c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</row>
    <row r="229" spans="1:146" s="3" customFormat="1" ht="12" customHeight="1">
      <c r="A229" s="16"/>
      <c r="B229" s="38" t="s">
        <v>204</v>
      </c>
      <c r="C229" s="22" t="s">
        <v>123</v>
      </c>
      <c r="D229" s="22" t="s">
        <v>22</v>
      </c>
      <c r="E229" s="22" t="s">
        <v>22</v>
      </c>
      <c r="F229" s="22">
        <v>4</v>
      </c>
      <c r="G229" s="16">
        <v>92</v>
      </c>
      <c r="H229" s="16">
        <v>0</v>
      </c>
      <c r="I229" s="37">
        <v>92</v>
      </c>
      <c r="J229" s="16" t="s">
        <v>22</v>
      </c>
      <c r="K229" s="16">
        <v>4</v>
      </c>
      <c r="L229" s="17">
        <v>23</v>
      </c>
      <c r="M229" s="28">
        <v>0</v>
      </c>
      <c r="N229" s="22"/>
      <c r="O229" s="46"/>
      <c r="P229" s="46"/>
      <c r="Q229" s="46"/>
      <c r="R229" s="46"/>
      <c r="S229" s="46"/>
      <c r="T229" s="46"/>
      <c r="U229" s="46"/>
      <c r="V229" s="46"/>
      <c r="W229" s="46">
        <v>14</v>
      </c>
      <c r="X229" s="46"/>
      <c r="Y229" s="46"/>
      <c r="Z229" s="46"/>
      <c r="AA229" s="46"/>
      <c r="AB229" s="46">
        <v>22</v>
      </c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>
        <v>40</v>
      </c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>
        <v>16</v>
      </c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</row>
    <row r="230" spans="1:146" s="3" customFormat="1" ht="12" customHeight="1">
      <c r="A230" s="16"/>
      <c r="B230" s="38" t="s">
        <v>348</v>
      </c>
      <c r="C230" s="22" t="s">
        <v>1</v>
      </c>
      <c r="D230" s="22">
        <v>12</v>
      </c>
      <c r="E230" s="22" t="s">
        <v>151</v>
      </c>
      <c r="F230" s="22">
        <v>1</v>
      </c>
      <c r="G230" s="16">
        <v>91</v>
      </c>
      <c r="H230" s="16">
        <v>0</v>
      </c>
      <c r="I230" s="37">
        <v>91</v>
      </c>
      <c r="J230" s="16" t="s">
        <v>22</v>
      </c>
      <c r="K230" s="16">
        <v>1</v>
      </c>
      <c r="L230" s="17">
        <v>91</v>
      </c>
      <c r="M230" s="28">
        <v>0</v>
      </c>
      <c r="N230" s="22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>
        <v>91</v>
      </c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</row>
    <row r="231" spans="1:146" s="3" customFormat="1" ht="12" customHeight="1">
      <c r="A231" s="16"/>
      <c r="B231" s="38" t="s">
        <v>343</v>
      </c>
      <c r="C231" s="22" t="s">
        <v>3</v>
      </c>
      <c r="D231" s="22">
        <v>38</v>
      </c>
      <c r="E231" s="22" t="s">
        <v>21</v>
      </c>
      <c r="F231" s="22">
        <v>4</v>
      </c>
      <c r="G231" s="16">
        <v>90</v>
      </c>
      <c r="H231" s="16">
        <v>0</v>
      </c>
      <c r="I231" s="37">
        <v>90</v>
      </c>
      <c r="J231" s="16" t="s">
        <v>22</v>
      </c>
      <c r="K231" s="16">
        <v>4</v>
      </c>
      <c r="L231" s="17">
        <v>22.5</v>
      </c>
      <c r="M231" s="28">
        <v>0</v>
      </c>
      <c r="N231" s="22">
        <v>10</v>
      </c>
      <c r="O231" s="46">
        <v>6</v>
      </c>
      <c r="P231" s="46"/>
      <c r="Q231" s="46"/>
      <c r="R231" s="46"/>
      <c r="S231" s="46"/>
      <c r="T231" s="46"/>
      <c r="U231" s="46"/>
      <c r="V231" s="46"/>
      <c r="W231" s="46"/>
      <c r="X231" s="46"/>
      <c r="Y231" s="46">
        <v>35</v>
      </c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>
        <v>39</v>
      </c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</row>
    <row r="232" spans="1:146" s="3" customFormat="1" ht="12" customHeight="1">
      <c r="A232" s="16"/>
      <c r="B232" s="38" t="s">
        <v>164</v>
      </c>
      <c r="C232" s="22" t="s">
        <v>123</v>
      </c>
      <c r="D232" s="22" t="s">
        <v>22</v>
      </c>
      <c r="E232" s="22" t="s">
        <v>22</v>
      </c>
      <c r="F232" s="22">
        <v>1</v>
      </c>
      <c r="G232" s="16">
        <v>90</v>
      </c>
      <c r="H232" s="16">
        <v>0</v>
      </c>
      <c r="I232" s="37">
        <v>90</v>
      </c>
      <c r="J232" s="16" t="s">
        <v>22</v>
      </c>
      <c r="K232" s="16">
        <v>1</v>
      </c>
      <c r="L232" s="17">
        <v>90</v>
      </c>
      <c r="M232" s="28">
        <v>0</v>
      </c>
      <c r="N232" s="22"/>
      <c r="O232" s="46"/>
      <c r="P232" s="46"/>
      <c r="Q232" s="46"/>
      <c r="R232" s="46"/>
      <c r="S232" s="46"/>
      <c r="T232" s="46"/>
      <c r="U232" s="46">
        <v>90</v>
      </c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</row>
    <row r="233" spans="1:146" s="3" customFormat="1" ht="12" customHeight="1">
      <c r="A233" s="16"/>
      <c r="B233" s="38" t="s">
        <v>419</v>
      </c>
      <c r="C233" s="22" t="s">
        <v>28</v>
      </c>
      <c r="D233" s="22">
        <v>12</v>
      </c>
      <c r="E233" s="22" t="s">
        <v>151</v>
      </c>
      <c r="F233" s="22">
        <v>1</v>
      </c>
      <c r="G233" s="16">
        <v>90</v>
      </c>
      <c r="H233" s="16">
        <v>0</v>
      </c>
      <c r="I233" s="37">
        <v>90</v>
      </c>
      <c r="J233" s="16" t="s">
        <v>22</v>
      </c>
      <c r="K233" s="16">
        <v>1</v>
      </c>
      <c r="L233" s="17">
        <v>90</v>
      </c>
      <c r="M233" s="28">
        <v>0</v>
      </c>
      <c r="N233" s="22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>
        <v>90</v>
      </c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</row>
    <row r="234" spans="1:146" s="3" customFormat="1" ht="12" customHeight="1">
      <c r="A234" s="16"/>
      <c r="B234" s="38" t="s">
        <v>193</v>
      </c>
      <c r="C234" s="22" t="s">
        <v>3</v>
      </c>
      <c r="D234" s="22">
        <v>38</v>
      </c>
      <c r="E234" s="22" t="s">
        <v>21</v>
      </c>
      <c r="F234" s="22">
        <v>4</v>
      </c>
      <c r="G234" s="16">
        <v>89</v>
      </c>
      <c r="H234" s="16">
        <v>0</v>
      </c>
      <c r="I234" s="37">
        <v>89</v>
      </c>
      <c r="J234" s="16" t="s">
        <v>22</v>
      </c>
      <c r="K234" s="16">
        <v>4</v>
      </c>
      <c r="L234" s="17">
        <v>22.25</v>
      </c>
      <c r="M234" s="28">
        <v>0</v>
      </c>
      <c r="N234" s="22"/>
      <c r="O234" s="46"/>
      <c r="P234" s="46"/>
      <c r="Q234" s="46"/>
      <c r="R234" s="46"/>
      <c r="S234" s="46"/>
      <c r="T234" s="46"/>
      <c r="U234" s="46"/>
      <c r="V234" s="46"/>
      <c r="W234" s="46"/>
      <c r="X234" s="46">
        <v>50</v>
      </c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>
        <v>20</v>
      </c>
      <c r="BD234" s="22"/>
      <c r="BE234" s="22"/>
      <c r="BF234" s="22"/>
      <c r="BG234" s="16"/>
      <c r="BH234" s="16"/>
      <c r="BI234" s="16"/>
      <c r="BJ234" s="16"/>
      <c r="BK234" s="16"/>
      <c r="BL234" s="16"/>
      <c r="BM234" s="16"/>
      <c r="BN234" s="16">
        <v>15</v>
      </c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>
        <v>4</v>
      </c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</row>
    <row r="235" spans="1:146" s="3" customFormat="1" ht="12" customHeight="1">
      <c r="A235" s="16"/>
      <c r="B235" s="38" t="s">
        <v>379</v>
      </c>
      <c r="C235" s="22" t="s">
        <v>74</v>
      </c>
      <c r="D235" s="22">
        <v>23</v>
      </c>
      <c r="E235" s="22" t="s">
        <v>155</v>
      </c>
      <c r="F235" s="22">
        <v>1</v>
      </c>
      <c r="G235" s="16">
        <v>89</v>
      </c>
      <c r="H235" s="16">
        <v>0</v>
      </c>
      <c r="I235" s="37">
        <v>89</v>
      </c>
      <c r="J235" s="16" t="s">
        <v>22</v>
      </c>
      <c r="K235" s="16">
        <v>1</v>
      </c>
      <c r="L235" s="17">
        <v>89</v>
      </c>
      <c r="M235" s="28">
        <v>0</v>
      </c>
      <c r="N235" s="22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>
        <v>89</v>
      </c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</row>
    <row r="236" spans="1:146" s="3" customFormat="1" ht="12" customHeight="1">
      <c r="A236" s="16"/>
      <c r="B236" s="38" t="s">
        <v>378</v>
      </c>
      <c r="C236" s="22" t="s">
        <v>74</v>
      </c>
      <c r="D236" s="22">
        <v>22</v>
      </c>
      <c r="E236" s="22" t="s">
        <v>161</v>
      </c>
      <c r="F236" s="22">
        <v>1</v>
      </c>
      <c r="G236" s="16">
        <v>89</v>
      </c>
      <c r="H236" s="16">
        <v>0</v>
      </c>
      <c r="I236" s="37">
        <v>89</v>
      </c>
      <c r="J236" s="16" t="s">
        <v>22</v>
      </c>
      <c r="K236" s="16">
        <v>1</v>
      </c>
      <c r="L236" s="17">
        <v>89</v>
      </c>
      <c r="M236" s="28">
        <v>0</v>
      </c>
      <c r="N236" s="22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>
        <v>89</v>
      </c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</row>
    <row r="237" spans="1:146" s="3" customFormat="1" ht="12" customHeight="1">
      <c r="A237" s="16"/>
      <c r="B237" s="38" t="s">
        <v>349</v>
      </c>
      <c r="C237" s="22" t="s">
        <v>74</v>
      </c>
      <c r="D237" s="22">
        <v>14</v>
      </c>
      <c r="E237" s="22" t="s">
        <v>150</v>
      </c>
      <c r="F237" s="22">
        <v>1</v>
      </c>
      <c r="G237" s="16">
        <v>89</v>
      </c>
      <c r="H237" s="16">
        <v>0</v>
      </c>
      <c r="I237" s="37">
        <v>89</v>
      </c>
      <c r="J237" s="16" t="s">
        <v>22</v>
      </c>
      <c r="K237" s="16">
        <v>1</v>
      </c>
      <c r="L237" s="17">
        <v>89</v>
      </c>
      <c r="M237" s="28">
        <v>0</v>
      </c>
      <c r="N237" s="22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>
        <v>89</v>
      </c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</row>
    <row r="238" spans="1:146" s="3" customFormat="1" ht="12" customHeight="1">
      <c r="A238" s="16"/>
      <c r="B238" s="38" t="s">
        <v>322</v>
      </c>
      <c r="C238" s="22" t="s">
        <v>3</v>
      </c>
      <c r="D238" s="22" t="s">
        <v>22</v>
      </c>
      <c r="E238" s="22" t="s">
        <v>22</v>
      </c>
      <c r="F238" s="22">
        <v>1</v>
      </c>
      <c r="G238" s="16">
        <v>88</v>
      </c>
      <c r="H238" s="16">
        <v>0</v>
      </c>
      <c r="I238" s="37">
        <v>88</v>
      </c>
      <c r="J238" s="16" t="s">
        <v>22</v>
      </c>
      <c r="K238" s="16">
        <v>1</v>
      </c>
      <c r="L238" s="17">
        <v>88</v>
      </c>
      <c r="M238" s="28">
        <v>0</v>
      </c>
      <c r="N238" s="22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16"/>
      <c r="BH238" s="16"/>
      <c r="BI238" s="16"/>
      <c r="BJ238" s="16"/>
      <c r="BK238" s="16">
        <v>88</v>
      </c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</row>
    <row r="239" spans="1:146" s="3" customFormat="1" ht="12" customHeight="1">
      <c r="A239" s="16"/>
      <c r="B239" s="38" t="s">
        <v>410</v>
      </c>
      <c r="C239" s="22" t="s">
        <v>28</v>
      </c>
      <c r="D239" s="22">
        <v>2</v>
      </c>
      <c r="E239" s="22" t="s">
        <v>154</v>
      </c>
      <c r="F239" s="22">
        <v>1</v>
      </c>
      <c r="G239" s="16">
        <v>87</v>
      </c>
      <c r="H239" s="16">
        <v>0</v>
      </c>
      <c r="I239" s="37">
        <v>87</v>
      </c>
      <c r="J239" s="16" t="s">
        <v>22</v>
      </c>
      <c r="K239" s="16">
        <v>1</v>
      </c>
      <c r="L239" s="17">
        <v>87</v>
      </c>
      <c r="M239" s="28">
        <v>0</v>
      </c>
      <c r="N239" s="22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>
        <v>87</v>
      </c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</row>
    <row r="240" spans="1:146" s="3" customFormat="1" ht="12" customHeight="1">
      <c r="A240" s="16"/>
      <c r="B240" s="38" t="s">
        <v>350</v>
      </c>
      <c r="C240" s="22" t="s">
        <v>28</v>
      </c>
      <c r="D240" s="22">
        <v>35</v>
      </c>
      <c r="E240" s="22" t="s">
        <v>203</v>
      </c>
      <c r="F240" s="22">
        <v>1</v>
      </c>
      <c r="G240" s="16">
        <v>87</v>
      </c>
      <c r="H240" s="16">
        <v>0</v>
      </c>
      <c r="I240" s="37">
        <v>87</v>
      </c>
      <c r="J240" s="16" t="s">
        <v>22</v>
      </c>
      <c r="K240" s="16">
        <v>1</v>
      </c>
      <c r="L240" s="17">
        <v>87</v>
      </c>
      <c r="M240" s="28">
        <v>0</v>
      </c>
      <c r="N240" s="22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>
        <v>87</v>
      </c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</row>
    <row r="241" spans="1:146" s="3" customFormat="1" ht="12" customHeight="1">
      <c r="A241" s="16"/>
      <c r="B241" s="38" t="s">
        <v>351</v>
      </c>
      <c r="C241" s="22" t="s">
        <v>25</v>
      </c>
      <c r="D241" s="22">
        <v>17</v>
      </c>
      <c r="E241" s="22" t="s">
        <v>162</v>
      </c>
      <c r="F241" s="22">
        <v>1</v>
      </c>
      <c r="G241" s="16">
        <v>87</v>
      </c>
      <c r="H241" s="16">
        <v>0</v>
      </c>
      <c r="I241" s="37">
        <v>87</v>
      </c>
      <c r="J241" s="16" t="s">
        <v>22</v>
      </c>
      <c r="K241" s="16">
        <v>1</v>
      </c>
      <c r="L241" s="17">
        <v>87</v>
      </c>
      <c r="M241" s="28">
        <v>0</v>
      </c>
      <c r="N241" s="22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>
        <v>87</v>
      </c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</row>
    <row r="242" spans="1:146" s="3" customFormat="1" ht="12" customHeight="1">
      <c r="A242" s="16"/>
      <c r="B242" s="38" t="s">
        <v>332</v>
      </c>
      <c r="C242" s="22" t="s">
        <v>1</v>
      </c>
      <c r="D242" s="22" t="s">
        <v>22</v>
      </c>
      <c r="E242" s="22" t="s">
        <v>22</v>
      </c>
      <c r="F242" s="22">
        <v>4</v>
      </c>
      <c r="G242" s="16">
        <v>87</v>
      </c>
      <c r="H242" s="16">
        <v>0</v>
      </c>
      <c r="I242" s="37">
        <v>87</v>
      </c>
      <c r="J242" s="16" t="s">
        <v>22</v>
      </c>
      <c r="K242" s="16">
        <v>4</v>
      </c>
      <c r="L242" s="17">
        <v>21.75</v>
      </c>
      <c r="M242" s="28">
        <v>0</v>
      </c>
      <c r="N242" s="22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>
        <v>54</v>
      </c>
      <c r="BY242" s="16"/>
      <c r="BZ242" s="16"/>
      <c r="CA242" s="16">
        <v>8</v>
      </c>
      <c r="CB242" s="16"/>
      <c r="CC242" s="16"/>
      <c r="CD242" s="16">
        <v>14</v>
      </c>
      <c r="CE242" s="16"/>
      <c r="CF242" s="16"/>
      <c r="CG242" s="16"/>
      <c r="CH242" s="16">
        <v>11</v>
      </c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</row>
    <row r="243" spans="1:146" s="3" customFormat="1" ht="12" customHeight="1">
      <c r="A243" s="16"/>
      <c r="B243" s="38" t="s">
        <v>220</v>
      </c>
      <c r="C243" s="22" t="s">
        <v>3</v>
      </c>
      <c r="D243" s="22" t="s">
        <v>22</v>
      </c>
      <c r="E243" s="22" t="s">
        <v>22</v>
      </c>
      <c r="F243" s="22">
        <v>1</v>
      </c>
      <c r="G243" s="16">
        <v>86</v>
      </c>
      <c r="H243" s="16">
        <v>0</v>
      </c>
      <c r="I243" s="37">
        <v>86</v>
      </c>
      <c r="J243" s="16" t="s">
        <v>22</v>
      </c>
      <c r="K243" s="16">
        <v>1</v>
      </c>
      <c r="L243" s="17">
        <v>86</v>
      </c>
      <c r="M243" s="28">
        <v>0</v>
      </c>
      <c r="N243" s="22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>
        <v>86</v>
      </c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</row>
    <row r="244" spans="1:146" s="3" customFormat="1" ht="12" customHeight="1">
      <c r="A244" s="16"/>
      <c r="B244" s="38" t="s">
        <v>257</v>
      </c>
      <c r="C244" s="22" t="s">
        <v>123</v>
      </c>
      <c r="D244" s="22" t="s">
        <v>22</v>
      </c>
      <c r="E244" s="22" t="s">
        <v>22</v>
      </c>
      <c r="F244" s="22">
        <v>2</v>
      </c>
      <c r="G244" s="16">
        <v>86</v>
      </c>
      <c r="H244" s="16">
        <v>0</v>
      </c>
      <c r="I244" s="37">
        <v>86</v>
      </c>
      <c r="J244" s="16" t="s">
        <v>22</v>
      </c>
      <c r="K244" s="16">
        <v>2</v>
      </c>
      <c r="L244" s="17">
        <v>43</v>
      </c>
      <c r="M244" s="28">
        <v>0</v>
      </c>
      <c r="N244" s="22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>
        <v>40</v>
      </c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16"/>
      <c r="BH244" s="16"/>
      <c r="BI244" s="16">
        <v>46</v>
      </c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</row>
    <row r="245" spans="1:146" s="3" customFormat="1" ht="12" customHeight="1">
      <c r="A245" s="16"/>
      <c r="B245" s="38" t="s">
        <v>76</v>
      </c>
      <c r="C245" s="22" t="s">
        <v>3</v>
      </c>
      <c r="D245" s="22">
        <v>38</v>
      </c>
      <c r="E245" s="22" t="s">
        <v>21</v>
      </c>
      <c r="F245" s="22">
        <v>2</v>
      </c>
      <c r="G245" s="16">
        <v>85</v>
      </c>
      <c r="H245" s="16">
        <v>0</v>
      </c>
      <c r="I245" s="37">
        <v>85</v>
      </c>
      <c r="J245" s="16" t="s">
        <v>22</v>
      </c>
      <c r="K245" s="16">
        <v>2</v>
      </c>
      <c r="L245" s="17">
        <v>42.5</v>
      </c>
      <c r="M245" s="28">
        <v>0</v>
      </c>
      <c r="N245" s="22"/>
      <c r="O245" s="46">
        <v>23</v>
      </c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16"/>
      <c r="BH245" s="16"/>
      <c r="BI245" s="16"/>
      <c r="BJ245" s="16"/>
      <c r="BK245" s="16"/>
      <c r="BL245" s="16"/>
      <c r="BM245" s="16"/>
      <c r="BN245" s="16">
        <v>62</v>
      </c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</row>
    <row r="246" spans="1:146" s="3" customFormat="1" ht="12" customHeight="1">
      <c r="A246" s="16"/>
      <c r="B246" s="38" t="s">
        <v>380</v>
      </c>
      <c r="C246" s="22" t="s">
        <v>91</v>
      </c>
      <c r="D246" s="22">
        <v>11</v>
      </c>
      <c r="E246" s="22" t="s">
        <v>153</v>
      </c>
      <c r="F246" s="22">
        <v>1</v>
      </c>
      <c r="G246" s="16">
        <v>85</v>
      </c>
      <c r="H246" s="16">
        <v>0</v>
      </c>
      <c r="I246" s="37">
        <v>85</v>
      </c>
      <c r="J246" s="16" t="s">
        <v>22</v>
      </c>
      <c r="K246" s="16">
        <v>1</v>
      </c>
      <c r="L246" s="17">
        <v>85</v>
      </c>
      <c r="M246" s="28">
        <v>0</v>
      </c>
      <c r="N246" s="22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>
        <v>85</v>
      </c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</row>
    <row r="247" spans="1:146" s="3" customFormat="1" ht="12" customHeight="1">
      <c r="A247" s="16"/>
      <c r="B247" s="38" t="s">
        <v>436</v>
      </c>
      <c r="C247" s="22" t="s">
        <v>28</v>
      </c>
      <c r="D247" s="22">
        <v>38</v>
      </c>
      <c r="E247" s="22" t="s">
        <v>21</v>
      </c>
      <c r="F247" s="22">
        <v>2</v>
      </c>
      <c r="G247" s="16">
        <v>84</v>
      </c>
      <c r="H247" s="16">
        <v>0</v>
      </c>
      <c r="I247" s="37">
        <v>84</v>
      </c>
      <c r="J247" s="16" t="s">
        <v>22</v>
      </c>
      <c r="K247" s="16">
        <v>2</v>
      </c>
      <c r="L247" s="17">
        <v>42</v>
      </c>
      <c r="M247" s="28">
        <v>0</v>
      </c>
      <c r="N247" s="22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>
        <v>6</v>
      </c>
      <c r="DG247" s="16"/>
      <c r="DH247" s="16"/>
      <c r="DI247" s="16"/>
      <c r="DJ247" s="16"/>
      <c r="DK247" s="16">
        <v>78</v>
      </c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</row>
    <row r="248" spans="1:146" s="3" customFormat="1" ht="12" customHeight="1">
      <c r="A248" s="16"/>
      <c r="B248" s="38" t="s">
        <v>298</v>
      </c>
      <c r="C248" s="22" t="s">
        <v>123</v>
      </c>
      <c r="D248" s="22" t="s">
        <v>22</v>
      </c>
      <c r="E248" s="22" t="s">
        <v>22</v>
      </c>
      <c r="F248" s="22">
        <v>2</v>
      </c>
      <c r="G248" s="16">
        <v>81</v>
      </c>
      <c r="H248" s="16">
        <v>0</v>
      </c>
      <c r="I248" s="37">
        <v>81</v>
      </c>
      <c r="J248" s="16" t="s">
        <v>22</v>
      </c>
      <c r="K248" s="16">
        <v>2</v>
      </c>
      <c r="L248" s="17">
        <v>40.5</v>
      </c>
      <c r="M248" s="28">
        <v>0</v>
      </c>
      <c r="N248" s="22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22"/>
      <c r="AU248" s="22">
        <v>45</v>
      </c>
      <c r="AV248" s="22"/>
      <c r="AW248" s="22"/>
      <c r="AX248" s="22"/>
      <c r="AY248" s="22"/>
      <c r="AZ248" s="22">
        <v>36</v>
      </c>
      <c r="BA248" s="22"/>
      <c r="BB248" s="22"/>
      <c r="BC248" s="22"/>
      <c r="BD248" s="22"/>
      <c r="BE248" s="22"/>
      <c r="BF248" s="22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</row>
    <row r="249" spans="1:146" s="3" customFormat="1" ht="12" customHeight="1">
      <c r="A249" s="16"/>
      <c r="B249" s="38" t="s">
        <v>405</v>
      </c>
      <c r="C249" s="22" t="s">
        <v>5</v>
      </c>
      <c r="D249" s="22">
        <v>17</v>
      </c>
      <c r="E249" s="22" t="s">
        <v>162</v>
      </c>
      <c r="F249" s="22">
        <v>1</v>
      </c>
      <c r="G249" s="16">
        <v>80</v>
      </c>
      <c r="H249" s="16">
        <v>0</v>
      </c>
      <c r="I249" s="37">
        <v>80</v>
      </c>
      <c r="J249" s="16" t="s">
        <v>22</v>
      </c>
      <c r="K249" s="16">
        <v>1</v>
      </c>
      <c r="L249" s="17">
        <v>80</v>
      </c>
      <c r="M249" s="28">
        <v>0</v>
      </c>
      <c r="N249" s="22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>
        <v>80</v>
      </c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</row>
    <row r="250" spans="1:146" s="3" customFormat="1" ht="12" customHeight="1">
      <c r="A250" s="16"/>
      <c r="B250" s="38" t="s">
        <v>317</v>
      </c>
      <c r="C250" s="22" t="s">
        <v>1</v>
      </c>
      <c r="D250" s="22">
        <v>17</v>
      </c>
      <c r="E250" s="22" t="s">
        <v>162</v>
      </c>
      <c r="F250" s="22">
        <v>1</v>
      </c>
      <c r="G250" s="16">
        <v>80</v>
      </c>
      <c r="H250" s="16">
        <v>0</v>
      </c>
      <c r="I250" s="37">
        <v>80</v>
      </c>
      <c r="J250" s="16" t="s">
        <v>22</v>
      </c>
      <c r="K250" s="16">
        <v>1</v>
      </c>
      <c r="L250" s="17">
        <v>80</v>
      </c>
      <c r="M250" s="28">
        <v>0</v>
      </c>
      <c r="N250" s="22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>
        <v>80</v>
      </c>
      <c r="BD250" s="22"/>
      <c r="BE250" s="22"/>
      <c r="BF250" s="22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</row>
    <row r="251" spans="1:146" s="3" customFormat="1" ht="12" customHeight="1">
      <c r="A251" s="16"/>
      <c r="B251" s="38" t="s">
        <v>369</v>
      </c>
      <c r="C251" s="22" t="s">
        <v>28</v>
      </c>
      <c r="D251" s="22">
        <v>20</v>
      </c>
      <c r="E251" s="22" t="s">
        <v>160</v>
      </c>
      <c r="F251" s="22">
        <v>1</v>
      </c>
      <c r="G251" s="16">
        <v>79</v>
      </c>
      <c r="H251" s="16">
        <v>0</v>
      </c>
      <c r="I251" s="37">
        <v>79</v>
      </c>
      <c r="J251" s="16" t="s">
        <v>22</v>
      </c>
      <c r="K251" s="16">
        <v>1</v>
      </c>
      <c r="L251" s="17">
        <v>79</v>
      </c>
      <c r="M251" s="28">
        <v>0</v>
      </c>
      <c r="N251" s="22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>
        <v>79</v>
      </c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</row>
    <row r="252" spans="1:146" s="3" customFormat="1" ht="12" customHeight="1">
      <c r="A252" s="16"/>
      <c r="B252" s="38" t="s">
        <v>400</v>
      </c>
      <c r="C252" s="22" t="s">
        <v>35</v>
      </c>
      <c r="D252" s="22">
        <v>12</v>
      </c>
      <c r="E252" s="22" t="s">
        <v>151</v>
      </c>
      <c r="F252" s="22">
        <v>1</v>
      </c>
      <c r="G252" s="16">
        <v>78</v>
      </c>
      <c r="H252" s="16">
        <v>0</v>
      </c>
      <c r="I252" s="37">
        <v>78</v>
      </c>
      <c r="J252" s="16" t="s">
        <v>22</v>
      </c>
      <c r="K252" s="16">
        <v>1</v>
      </c>
      <c r="L252" s="17">
        <v>78</v>
      </c>
      <c r="M252" s="28">
        <v>0</v>
      </c>
      <c r="N252" s="22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>
        <v>78</v>
      </c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</row>
    <row r="253" spans="1:146" s="3" customFormat="1" ht="12" customHeight="1">
      <c r="A253" s="16"/>
      <c r="B253" s="38" t="s">
        <v>382</v>
      </c>
      <c r="C253" s="22" t="s">
        <v>25</v>
      </c>
      <c r="D253" s="22">
        <v>11</v>
      </c>
      <c r="E253" s="22" t="s">
        <v>153</v>
      </c>
      <c r="F253" s="22">
        <v>1</v>
      </c>
      <c r="G253" s="16">
        <v>78</v>
      </c>
      <c r="H253" s="16">
        <v>0</v>
      </c>
      <c r="I253" s="37">
        <v>78</v>
      </c>
      <c r="J253" s="16" t="s">
        <v>22</v>
      </c>
      <c r="K253" s="16">
        <v>1</v>
      </c>
      <c r="L253" s="17">
        <v>78</v>
      </c>
      <c r="M253" s="28">
        <v>0</v>
      </c>
      <c r="N253" s="22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>
        <v>78</v>
      </c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</row>
    <row r="254" spans="1:146" s="3" customFormat="1" ht="12" customHeight="1">
      <c r="A254" s="16"/>
      <c r="B254" s="38" t="s">
        <v>291</v>
      </c>
      <c r="C254" s="22" t="s">
        <v>123</v>
      </c>
      <c r="D254" s="22" t="s">
        <v>22</v>
      </c>
      <c r="E254" s="22" t="s">
        <v>22</v>
      </c>
      <c r="F254" s="22">
        <v>1</v>
      </c>
      <c r="G254" s="16">
        <v>77</v>
      </c>
      <c r="H254" s="16">
        <v>0</v>
      </c>
      <c r="I254" s="37">
        <v>77</v>
      </c>
      <c r="J254" s="16" t="s">
        <v>22</v>
      </c>
      <c r="K254" s="16">
        <v>1</v>
      </c>
      <c r="L254" s="17">
        <v>77</v>
      </c>
      <c r="M254" s="28">
        <v>0</v>
      </c>
      <c r="N254" s="22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22"/>
      <c r="AU254" s="22">
        <v>77</v>
      </c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</row>
    <row r="255" spans="1:146" s="3" customFormat="1" ht="12" customHeight="1">
      <c r="A255" s="16"/>
      <c r="B255" s="38" t="s">
        <v>292</v>
      </c>
      <c r="C255" s="22" t="s">
        <v>5</v>
      </c>
      <c r="D255" s="22">
        <v>38</v>
      </c>
      <c r="E255" s="22" t="s">
        <v>21</v>
      </c>
      <c r="F255" s="22">
        <v>1</v>
      </c>
      <c r="G255" s="16">
        <v>77</v>
      </c>
      <c r="H255" s="16">
        <v>0</v>
      </c>
      <c r="I255" s="37">
        <v>77</v>
      </c>
      <c r="J255" s="16" t="s">
        <v>22</v>
      </c>
      <c r="K255" s="16">
        <v>1</v>
      </c>
      <c r="L255" s="17">
        <v>77</v>
      </c>
      <c r="M255" s="28">
        <v>0</v>
      </c>
      <c r="N255" s="22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22"/>
      <c r="AU255" s="22">
        <v>77</v>
      </c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</row>
    <row r="256" spans="1:146" s="3" customFormat="1" ht="12" customHeight="1">
      <c r="A256" s="16">
        <v>138</v>
      </c>
      <c r="B256" s="38" t="s">
        <v>265</v>
      </c>
      <c r="C256" s="22" t="s">
        <v>3</v>
      </c>
      <c r="D256" s="22" t="s">
        <v>22</v>
      </c>
      <c r="E256" s="22" t="s">
        <v>22</v>
      </c>
      <c r="F256" s="22">
        <v>7</v>
      </c>
      <c r="G256" s="16">
        <v>76</v>
      </c>
      <c r="H256" s="16">
        <v>0</v>
      </c>
      <c r="I256" s="37">
        <v>76</v>
      </c>
      <c r="J256" s="16" t="s">
        <v>22</v>
      </c>
      <c r="K256" s="16">
        <v>7</v>
      </c>
      <c r="L256" s="17">
        <v>10.857142857142858</v>
      </c>
      <c r="M256" s="28">
        <v>10</v>
      </c>
      <c r="N256" s="22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>
        <v>5</v>
      </c>
      <c r="AI256" s="46"/>
      <c r="AJ256" s="46">
        <v>7</v>
      </c>
      <c r="AK256" s="46"/>
      <c r="AL256" s="46">
        <v>18</v>
      </c>
      <c r="AM256" s="46"/>
      <c r="AN256" s="46"/>
      <c r="AO256" s="46">
        <v>25</v>
      </c>
      <c r="AP256" s="46"/>
      <c r="AQ256" s="46">
        <v>8</v>
      </c>
      <c r="AR256" s="46"/>
      <c r="AS256" s="46"/>
      <c r="AT256" s="22"/>
      <c r="AU256" s="22">
        <v>6</v>
      </c>
      <c r="AV256" s="22"/>
      <c r="AW256" s="22"/>
      <c r="AX256" s="22"/>
      <c r="AY256" s="22"/>
      <c r="AZ256" s="22">
        <v>7</v>
      </c>
      <c r="BA256" s="22"/>
      <c r="BB256" s="22"/>
      <c r="BC256" s="22"/>
      <c r="BD256" s="22"/>
      <c r="BE256" s="22"/>
      <c r="BF256" s="22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</row>
    <row r="257" spans="1:146" s="3" customFormat="1" ht="12" customHeight="1">
      <c r="A257" s="16"/>
      <c r="B257" s="38" t="s">
        <v>280</v>
      </c>
      <c r="C257" s="22" t="s">
        <v>5</v>
      </c>
      <c r="D257" s="22">
        <v>22</v>
      </c>
      <c r="E257" s="22" t="s">
        <v>161</v>
      </c>
      <c r="F257" s="22">
        <v>2</v>
      </c>
      <c r="G257" s="16">
        <v>75</v>
      </c>
      <c r="H257" s="16">
        <v>0</v>
      </c>
      <c r="I257" s="37">
        <v>75</v>
      </c>
      <c r="J257" s="16" t="s">
        <v>22</v>
      </c>
      <c r="K257" s="16">
        <v>2</v>
      </c>
      <c r="L257" s="17">
        <v>37.5</v>
      </c>
      <c r="M257" s="28">
        <v>0</v>
      </c>
      <c r="N257" s="22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>
        <v>58</v>
      </c>
      <c r="AR257" s="46"/>
      <c r="AS257" s="46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>
        <v>17</v>
      </c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</row>
    <row r="258" spans="1:146" s="3" customFormat="1" ht="12" customHeight="1">
      <c r="A258" s="16"/>
      <c r="B258" s="38" t="s">
        <v>345</v>
      </c>
      <c r="C258" s="22" t="s">
        <v>24</v>
      </c>
      <c r="D258" s="22">
        <v>38</v>
      </c>
      <c r="E258" s="22" t="s">
        <v>21</v>
      </c>
      <c r="F258" s="22">
        <v>1</v>
      </c>
      <c r="G258" s="16">
        <v>75</v>
      </c>
      <c r="H258" s="16">
        <v>0</v>
      </c>
      <c r="I258" s="37">
        <v>75</v>
      </c>
      <c r="J258" s="16" t="s">
        <v>22</v>
      </c>
      <c r="K258" s="16">
        <v>1</v>
      </c>
      <c r="L258" s="17">
        <v>75</v>
      </c>
      <c r="M258" s="28">
        <v>0</v>
      </c>
      <c r="N258" s="22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>
        <v>75</v>
      </c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</row>
    <row r="259" spans="1:146" s="3" customFormat="1" ht="12" customHeight="1">
      <c r="A259" s="16"/>
      <c r="B259" s="38" t="s">
        <v>340</v>
      </c>
      <c r="C259" s="22" t="s">
        <v>3</v>
      </c>
      <c r="D259" s="22">
        <v>38</v>
      </c>
      <c r="E259" s="22" t="s">
        <v>21</v>
      </c>
      <c r="F259" s="22">
        <v>1</v>
      </c>
      <c r="G259" s="16">
        <v>75</v>
      </c>
      <c r="H259" s="16">
        <v>0</v>
      </c>
      <c r="I259" s="37">
        <v>75</v>
      </c>
      <c r="J259" s="16" t="s">
        <v>22</v>
      </c>
      <c r="K259" s="16">
        <v>1</v>
      </c>
      <c r="L259" s="17">
        <v>75</v>
      </c>
      <c r="M259" s="28">
        <v>0</v>
      </c>
      <c r="N259" s="22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16"/>
      <c r="BH259" s="16"/>
      <c r="BI259" s="16"/>
      <c r="BJ259" s="16"/>
      <c r="BK259" s="16"/>
      <c r="BL259" s="16">
        <v>75</v>
      </c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</row>
    <row r="260" spans="1:146" s="3" customFormat="1" ht="12" customHeight="1">
      <c r="A260" s="16"/>
      <c r="B260" s="38" t="s">
        <v>279</v>
      </c>
      <c r="C260" s="22" t="s">
        <v>5</v>
      </c>
      <c r="D260" s="22">
        <v>22</v>
      </c>
      <c r="E260" s="22" t="s">
        <v>161</v>
      </c>
      <c r="F260" s="22">
        <v>2</v>
      </c>
      <c r="G260" s="16">
        <v>75</v>
      </c>
      <c r="H260" s="16">
        <v>0</v>
      </c>
      <c r="I260" s="37">
        <v>75</v>
      </c>
      <c r="J260" s="16" t="s">
        <v>22</v>
      </c>
      <c r="K260" s="16">
        <v>2</v>
      </c>
      <c r="L260" s="17">
        <v>37.5</v>
      </c>
      <c r="M260" s="28">
        <v>0</v>
      </c>
      <c r="N260" s="22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>
        <v>58</v>
      </c>
      <c r="AR260" s="46"/>
      <c r="AS260" s="46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>
        <v>17</v>
      </c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</row>
    <row r="261" spans="1:146" s="3" customFormat="1" ht="12" customHeight="1">
      <c r="A261" s="16"/>
      <c r="B261" s="38" t="s">
        <v>383</v>
      </c>
      <c r="C261" s="22" t="s">
        <v>25</v>
      </c>
      <c r="D261" s="22">
        <v>12</v>
      </c>
      <c r="E261" s="22" t="s">
        <v>151</v>
      </c>
      <c r="F261" s="22">
        <v>1</v>
      </c>
      <c r="G261" s="16">
        <v>74</v>
      </c>
      <c r="H261" s="16">
        <v>0</v>
      </c>
      <c r="I261" s="37">
        <v>74</v>
      </c>
      <c r="J261" s="16" t="s">
        <v>22</v>
      </c>
      <c r="K261" s="16">
        <v>1</v>
      </c>
      <c r="L261" s="17">
        <v>74</v>
      </c>
      <c r="M261" s="28">
        <v>0</v>
      </c>
      <c r="N261" s="22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>
        <v>74</v>
      </c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</row>
    <row r="262" spans="1:146" s="3" customFormat="1" ht="12" customHeight="1">
      <c r="A262" s="16"/>
      <c r="B262" s="38" t="s">
        <v>134</v>
      </c>
      <c r="C262" s="22" t="s">
        <v>25</v>
      </c>
      <c r="D262" s="22">
        <v>16</v>
      </c>
      <c r="E262" s="22" t="s">
        <v>159</v>
      </c>
      <c r="F262" s="22">
        <v>1</v>
      </c>
      <c r="G262" s="16">
        <v>74</v>
      </c>
      <c r="H262" s="16">
        <v>0</v>
      </c>
      <c r="I262" s="37">
        <v>74</v>
      </c>
      <c r="J262" s="16" t="s">
        <v>22</v>
      </c>
      <c r="K262" s="16">
        <v>1</v>
      </c>
      <c r="L262" s="17">
        <v>74</v>
      </c>
      <c r="M262" s="28">
        <v>0</v>
      </c>
      <c r="N262" s="22"/>
      <c r="O262" s="46">
        <v>74</v>
      </c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</row>
    <row r="263" spans="1:146" s="3" customFormat="1" ht="12" customHeight="1">
      <c r="A263" s="16"/>
      <c r="B263" s="38" t="s">
        <v>384</v>
      </c>
      <c r="C263" s="22" t="s">
        <v>74</v>
      </c>
      <c r="D263" s="22">
        <v>10</v>
      </c>
      <c r="E263" s="22" t="s">
        <v>196</v>
      </c>
      <c r="F263" s="22">
        <v>1</v>
      </c>
      <c r="G263" s="16">
        <v>74</v>
      </c>
      <c r="H263" s="16">
        <v>0</v>
      </c>
      <c r="I263" s="37">
        <v>74</v>
      </c>
      <c r="J263" s="16" t="s">
        <v>22</v>
      </c>
      <c r="K263" s="16">
        <v>1</v>
      </c>
      <c r="L263" s="17">
        <v>74</v>
      </c>
      <c r="M263" s="28">
        <v>0</v>
      </c>
      <c r="N263" s="22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>
        <v>74</v>
      </c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</row>
    <row r="264" spans="1:146" s="3" customFormat="1" ht="12" customHeight="1">
      <c r="A264" s="16"/>
      <c r="B264" s="38" t="s">
        <v>124</v>
      </c>
      <c r="C264" s="22" t="s">
        <v>74</v>
      </c>
      <c r="D264" s="22">
        <v>16</v>
      </c>
      <c r="E264" s="22" t="s">
        <v>159</v>
      </c>
      <c r="F264" s="22">
        <v>1</v>
      </c>
      <c r="G264" s="16">
        <v>74</v>
      </c>
      <c r="H264" s="16">
        <v>0</v>
      </c>
      <c r="I264" s="37">
        <v>74</v>
      </c>
      <c r="J264" s="16" t="s">
        <v>22</v>
      </c>
      <c r="K264" s="16">
        <v>1</v>
      </c>
      <c r="L264" s="17">
        <v>74</v>
      </c>
      <c r="M264" s="28">
        <v>0</v>
      </c>
      <c r="N264" s="22"/>
      <c r="O264" s="46">
        <v>74</v>
      </c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</row>
    <row r="265" spans="1:146" s="3" customFormat="1" ht="12" customHeight="1">
      <c r="A265" s="16"/>
      <c r="B265" s="38" t="s">
        <v>210</v>
      </c>
      <c r="C265" s="22" t="s">
        <v>1</v>
      </c>
      <c r="D265" s="22">
        <v>49</v>
      </c>
      <c r="E265" s="22" t="s">
        <v>211</v>
      </c>
      <c r="F265" s="22">
        <v>1</v>
      </c>
      <c r="G265" s="16">
        <v>74</v>
      </c>
      <c r="H265" s="16">
        <v>0</v>
      </c>
      <c r="I265" s="37">
        <v>74</v>
      </c>
      <c r="J265" s="16" t="s">
        <v>22</v>
      </c>
      <c r="K265" s="16">
        <v>1</v>
      </c>
      <c r="L265" s="17">
        <v>74</v>
      </c>
      <c r="M265" s="28">
        <v>0</v>
      </c>
      <c r="N265" s="22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>
        <v>74</v>
      </c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</row>
    <row r="266" spans="1:146" s="3" customFormat="1" ht="12" customHeight="1">
      <c r="A266" s="16"/>
      <c r="B266" s="38" t="s">
        <v>209</v>
      </c>
      <c r="C266" s="22" t="s">
        <v>3</v>
      </c>
      <c r="D266" s="22" t="s">
        <v>22</v>
      </c>
      <c r="E266" s="22" t="s">
        <v>22</v>
      </c>
      <c r="F266" s="22">
        <v>1</v>
      </c>
      <c r="G266" s="16">
        <v>74</v>
      </c>
      <c r="H266" s="16">
        <v>0</v>
      </c>
      <c r="I266" s="37">
        <v>74</v>
      </c>
      <c r="J266" s="16" t="s">
        <v>22</v>
      </c>
      <c r="K266" s="16">
        <v>1</v>
      </c>
      <c r="L266" s="17">
        <v>74</v>
      </c>
      <c r="M266" s="28">
        <v>0</v>
      </c>
      <c r="N266" s="22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>
        <v>74</v>
      </c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</row>
    <row r="267" spans="1:146" s="3" customFormat="1" ht="12" customHeight="1">
      <c r="A267" s="16"/>
      <c r="B267" s="38" t="s">
        <v>409</v>
      </c>
      <c r="C267" s="22" t="s">
        <v>35</v>
      </c>
      <c r="D267" s="22">
        <v>2</v>
      </c>
      <c r="E267" s="22" t="s">
        <v>154</v>
      </c>
      <c r="F267" s="22">
        <v>2</v>
      </c>
      <c r="G267" s="16">
        <v>73</v>
      </c>
      <c r="H267" s="16">
        <v>0</v>
      </c>
      <c r="I267" s="37">
        <v>73</v>
      </c>
      <c r="J267" s="16" t="s">
        <v>22</v>
      </c>
      <c r="K267" s="16">
        <v>2</v>
      </c>
      <c r="L267" s="17">
        <v>36.5</v>
      </c>
      <c r="M267" s="28">
        <v>0</v>
      </c>
      <c r="N267" s="22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>
        <v>6</v>
      </c>
      <c r="CZ267" s="16"/>
      <c r="DA267" s="16"/>
      <c r="DB267" s="16"/>
      <c r="DC267" s="16"/>
      <c r="DD267" s="16"/>
      <c r="DE267" s="16">
        <v>67</v>
      </c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</row>
    <row r="268" spans="1:146" s="3" customFormat="1" ht="12" customHeight="1">
      <c r="A268" s="16"/>
      <c r="B268" s="38" t="s">
        <v>225</v>
      </c>
      <c r="C268" s="22" t="s">
        <v>1</v>
      </c>
      <c r="D268" s="22">
        <v>17</v>
      </c>
      <c r="E268" s="22" t="s">
        <v>162</v>
      </c>
      <c r="F268" s="22">
        <v>2</v>
      </c>
      <c r="G268" s="16">
        <v>72</v>
      </c>
      <c r="H268" s="16">
        <v>0</v>
      </c>
      <c r="I268" s="37">
        <v>72</v>
      </c>
      <c r="J268" s="16" t="s">
        <v>22</v>
      </c>
      <c r="K268" s="16">
        <v>2</v>
      </c>
      <c r="L268" s="17">
        <v>36</v>
      </c>
      <c r="M268" s="28">
        <v>0</v>
      </c>
      <c r="N268" s="22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>
        <v>40</v>
      </c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22"/>
      <c r="AU268" s="22"/>
      <c r="AV268" s="22"/>
      <c r="AW268" s="22"/>
      <c r="AX268" s="22"/>
      <c r="AY268" s="22">
        <v>32</v>
      </c>
      <c r="AZ268" s="22"/>
      <c r="BA268" s="22"/>
      <c r="BB268" s="22"/>
      <c r="BC268" s="22"/>
      <c r="BD268" s="22"/>
      <c r="BE268" s="22"/>
      <c r="BF268" s="22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</row>
    <row r="269" spans="1:146" s="3" customFormat="1" ht="12" customHeight="1">
      <c r="A269" s="16"/>
      <c r="B269" s="38" t="s">
        <v>241</v>
      </c>
      <c r="C269" s="22" t="s">
        <v>123</v>
      </c>
      <c r="D269" s="22" t="s">
        <v>22</v>
      </c>
      <c r="E269" s="22" t="s">
        <v>22</v>
      </c>
      <c r="F269" s="22">
        <v>2</v>
      </c>
      <c r="G269" s="16">
        <v>71</v>
      </c>
      <c r="H269" s="16">
        <v>0</v>
      </c>
      <c r="I269" s="37">
        <v>71</v>
      </c>
      <c r="J269" s="16" t="s">
        <v>22</v>
      </c>
      <c r="K269" s="16">
        <v>2</v>
      </c>
      <c r="L269" s="17">
        <v>35.5</v>
      </c>
      <c r="M269" s="28">
        <v>0</v>
      </c>
      <c r="N269" s="22"/>
      <c r="O269" s="46"/>
      <c r="P269" s="46"/>
      <c r="Q269" s="46"/>
      <c r="R269" s="46">
        <v>6</v>
      </c>
      <c r="S269" s="46"/>
      <c r="T269" s="46"/>
      <c r="U269" s="46"/>
      <c r="V269" s="46"/>
      <c r="W269" s="46"/>
      <c r="X269" s="46"/>
      <c r="Y269" s="46">
        <v>65</v>
      </c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</row>
    <row r="270" spans="1:146" s="3" customFormat="1" ht="12" customHeight="1">
      <c r="A270" s="16"/>
      <c r="B270" s="38" t="s">
        <v>188</v>
      </c>
      <c r="C270" s="22" t="s">
        <v>3</v>
      </c>
      <c r="D270" s="22">
        <v>14</v>
      </c>
      <c r="E270" s="22" t="s">
        <v>150</v>
      </c>
      <c r="F270" s="22">
        <v>1</v>
      </c>
      <c r="G270" s="16">
        <v>71</v>
      </c>
      <c r="H270" s="16">
        <v>0</v>
      </c>
      <c r="I270" s="37">
        <v>71</v>
      </c>
      <c r="J270" s="16" t="s">
        <v>22</v>
      </c>
      <c r="K270" s="16">
        <v>1</v>
      </c>
      <c r="L270" s="17">
        <v>71</v>
      </c>
      <c r="M270" s="28">
        <v>0</v>
      </c>
      <c r="N270" s="22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>
        <v>71</v>
      </c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</row>
    <row r="271" spans="1:146" s="3" customFormat="1" ht="12" customHeight="1">
      <c r="A271" s="16"/>
      <c r="B271" s="38" t="s">
        <v>135</v>
      </c>
      <c r="C271" s="22" t="s">
        <v>24</v>
      </c>
      <c r="D271" s="22" t="s">
        <v>22</v>
      </c>
      <c r="E271" s="22" t="s">
        <v>22</v>
      </c>
      <c r="F271" s="22">
        <v>1</v>
      </c>
      <c r="G271" s="16">
        <v>71</v>
      </c>
      <c r="H271" s="16">
        <v>0</v>
      </c>
      <c r="I271" s="37">
        <v>71</v>
      </c>
      <c r="J271" s="16" t="s">
        <v>22</v>
      </c>
      <c r="K271" s="16">
        <v>1</v>
      </c>
      <c r="L271" s="17">
        <v>71</v>
      </c>
      <c r="M271" s="28">
        <v>0</v>
      </c>
      <c r="N271" s="22"/>
      <c r="O271" s="46"/>
      <c r="P271" s="46"/>
      <c r="Q271" s="46"/>
      <c r="R271" s="46"/>
      <c r="S271" s="46">
        <v>71</v>
      </c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</row>
    <row r="272" spans="1:146" s="3" customFormat="1" ht="12" customHeight="1">
      <c r="A272" s="16"/>
      <c r="B272" s="38" t="s">
        <v>136</v>
      </c>
      <c r="C272" s="22" t="s">
        <v>35</v>
      </c>
      <c r="D272" s="22">
        <v>12</v>
      </c>
      <c r="E272" s="22" t="s">
        <v>151</v>
      </c>
      <c r="F272" s="22">
        <v>1</v>
      </c>
      <c r="G272" s="16">
        <v>71</v>
      </c>
      <c r="H272" s="16">
        <v>0</v>
      </c>
      <c r="I272" s="37">
        <v>71</v>
      </c>
      <c r="J272" s="16" t="s">
        <v>22</v>
      </c>
      <c r="K272" s="16">
        <v>1</v>
      </c>
      <c r="L272" s="17">
        <v>71</v>
      </c>
      <c r="M272" s="28">
        <v>0</v>
      </c>
      <c r="N272" s="22"/>
      <c r="O272" s="46"/>
      <c r="P272" s="46"/>
      <c r="Q272" s="46"/>
      <c r="R272" s="46"/>
      <c r="S272" s="46">
        <v>71</v>
      </c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</row>
    <row r="273" spans="1:146" s="3" customFormat="1" ht="12" customHeight="1">
      <c r="A273" s="16"/>
      <c r="B273" s="38" t="s">
        <v>242</v>
      </c>
      <c r="C273" s="22" t="s">
        <v>123</v>
      </c>
      <c r="D273" s="22" t="s">
        <v>22</v>
      </c>
      <c r="E273" s="22" t="s">
        <v>22</v>
      </c>
      <c r="F273" s="22">
        <v>2</v>
      </c>
      <c r="G273" s="16">
        <v>71</v>
      </c>
      <c r="H273" s="16">
        <v>0</v>
      </c>
      <c r="I273" s="37">
        <v>71</v>
      </c>
      <c r="J273" s="16" t="s">
        <v>22</v>
      </c>
      <c r="K273" s="16">
        <v>2</v>
      </c>
      <c r="L273" s="17">
        <v>35.5</v>
      </c>
      <c r="M273" s="28">
        <v>0</v>
      </c>
      <c r="N273" s="22"/>
      <c r="O273" s="46"/>
      <c r="P273" s="46"/>
      <c r="Q273" s="46"/>
      <c r="R273" s="46">
        <v>6</v>
      </c>
      <c r="S273" s="46"/>
      <c r="T273" s="46"/>
      <c r="U273" s="46"/>
      <c r="V273" s="46"/>
      <c r="W273" s="46"/>
      <c r="X273" s="46"/>
      <c r="Y273" s="46">
        <v>65</v>
      </c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</row>
    <row r="274" spans="1:146" s="3" customFormat="1" ht="12" customHeight="1">
      <c r="A274" s="16"/>
      <c r="B274" s="38" t="s">
        <v>323</v>
      </c>
      <c r="C274" s="22" t="s">
        <v>1</v>
      </c>
      <c r="D274" s="22">
        <v>12</v>
      </c>
      <c r="E274" s="22" t="s">
        <v>151</v>
      </c>
      <c r="F274" s="22">
        <v>1</v>
      </c>
      <c r="G274" s="16">
        <v>70</v>
      </c>
      <c r="H274" s="16">
        <v>0</v>
      </c>
      <c r="I274" s="37">
        <v>70</v>
      </c>
      <c r="J274" s="16" t="s">
        <v>22</v>
      </c>
      <c r="K274" s="16">
        <v>1</v>
      </c>
      <c r="L274" s="17">
        <v>70</v>
      </c>
      <c r="M274" s="28">
        <v>0</v>
      </c>
      <c r="N274" s="22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16"/>
      <c r="BH274" s="16"/>
      <c r="BI274" s="16"/>
      <c r="BJ274" s="16">
        <v>70</v>
      </c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</row>
    <row r="275" spans="1:146" s="3" customFormat="1" ht="12" customHeight="1">
      <c r="A275" s="16"/>
      <c r="B275" s="38" t="s">
        <v>385</v>
      </c>
      <c r="C275" s="22" t="s">
        <v>74</v>
      </c>
      <c r="D275" s="22">
        <v>2</v>
      </c>
      <c r="E275" s="22" t="s">
        <v>154</v>
      </c>
      <c r="F275" s="22">
        <v>1</v>
      </c>
      <c r="G275" s="16">
        <v>70</v>
      </c>
      <c r="H275" s="16">
        <v>0</v>
      </c>
      <c r="I275" s="37">
        <v>70</v>
      </c>
      <c r="J275" s="16" t="s">
        <v>22</v>
      </c>
      <c r="K275" s="16">
        <v>1</v>
      </c>
      <c r="L275" s="17">
        <v>70</v>
      </c>
      <c r="M275" s="28">
        <v>0</v>
      </c>
      <c r="N275" s="22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>
        <v>70</v>
      </c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</row>
    <row r="276" spans="1:146" s="3" customFormat="1" ht="12" customHeight="1">
      <c r="A276" s="16"/>
      <c r="B276" s="38" t="s">
        <v>386</v>
      </c>
      <c r="C276" s="22" t="s">
        <v>25</v>
      </c>
      <c r="D276" s="22">
        <v>2</v>
      </c>
      <c r="E276" s="22" t="s">
        <v>154</v>
      </c>
      <c r="F276" s="22">
        <v>1</v>
      </c>
      <c r="G276" s="16">
        <v>70</v>
      </c>
      <c r="H276" s="16">
        <v>0</v>
      </c>
      <c r="I276" s="37">
        <v>70</v>
      </c>
      <c r="J276" s="16" t="s">
        <v>22</v>
      </c>
      <c r="K276" s="16">
        <v>1</v>
      </c>
      <c r="L276" s="17">
        <v>70</v>
      </c>
      <c r="M276" s="28">
        <v>0</v>
      </c>
      <c r="N276" s="22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>
        <v>70</v>
      </c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</row>
    <row r="277" spans="1:146" s="3" customFormat="1" ht="12" customHeight="1">
      <c r="A277" s="16"/>
      <c r="B277" s="38" t="s">
        <v>216</v>
      </c>
      <c r="C277" s="22" t="s">
        <v>3</v>
      </c>
      <c r="D277" s="22">
        <v>38</v>
      </c>
      <c r="E277" s="22" t="s">
        <v>21</v>
      </c>
      <c r="F277" s="22">
        <v>2</v>
      </c>
      <c r="G277" s="16">
        <v>70</v>
      </c>
      <c r="H277" s="16">
        <v>0</v>
      </c>
      <c r="I277" s="37">
        <v>70</v>
      </c>
      <c r="J277" s="16" t="s">
        <v>22</v>
      </c>
      <c r="K277" s="16">
        <v>2</v>
      </c>
      <c r="L277" s="17">
        <v>35</v>
      </c>
      <c r="M277" s="28">
        <v>0</v>
      </c>
      <c r="N277" s="22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>
        <v>20</v>
      </c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16"/>
      <c r="BH277" s="16"/>
      <c r="BI277" s="16"/>
      <c r="BJ277" s="16"/>
      <c r="BK277" s="16"/>
      <c r="BL277" s="16">
        <v>50</v>
      </c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</row>
    <row r="278" spans="1:146" s="3" customFormat="1" ht="12" customHeight="1">
      <c r="A278" s="16"/>
      <c r="B278" s="38" t="s">
        <v>293</v>
      </c>
      <c r="C278" s="22" t="s">
        <v>35</v>
      </c>
      <c r="D278" s="22">
        <v>57</v>
      </c>
      <c r="E278" s="22" t="s">
        <v>294</v>
      </c>
      <c r="F278" s="22">
        <v>1</v>
      </c>
      <c r="G278" s="16">
        <v>68</v>
      </c>
      <c r="H278" s="16">
        <v>0</v>
      </c>
      <c r="I278" s="37">
        <v>68</v>
      </c>
      <c r="J278" s="16" t="s">
        <v>22</v>
      </c>
      <c r="K278" s="16">
        <v>1</v>
      </c>
      <c r="L278" s="17">
        <v>68</v>
      </c>
      <c r="M278" s="28">
        <v>0</v>
      </c>
      <c r="N278" s="22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22"/>
      <c r="AU278" s="22">
        <v>68</v>
      </c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</row>
    <row r="279" spans="1:146" s="3" customFormat="1" ht="12" customHeight="1">
      <c r="A279" s="16"/>
      <c r="B279" s="38" t="s">
        <v>370</v>
      </c>
      <c r="C279" s="22" t="s">
        <v>3</v>
      </c>
      <c r="D279" s="22">
        <v>31</v>
      </c>
      <c r="E279" s="22" t="s">
        <v>263</v>
      </c>
      <c r="F279" s="22">
        <v>1</v>
      </c>
      <c r="G279" s="16">
        <v>68</v>
      </c>
      <c r="H279" s="16">
        <v>0</v>
      </c>
      <c r="I279" s="37">
        <v>68</v>
      </c>
      <c r="J279" s="16" t="s">
        <v>22</v>
      </c>
      <c r="K279" s="16">
        <v>1</v>
      </c>
      <c r="L279" s="17">
        <v>68</v>
      </c>
      <c r="M279" s="28">
        <v>0</v>
      </c>
      <c r="N279" s="22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>
        <v>68</v>
      </c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</row>
    <row r="280" spans="1:146" s="3" customFormat="1" ht="12" customHeight="1">
      <c r="A280" s="16"/>
      <c r="B280" s="38" t="s">
        <v>420</v>
      </c>
      <c r="C280" s="22" t="s">
        <v>1</v>
      </c>
      <c r="D280" s="22">
        <v>12</v>
      </c>
      <c r="E280" s="22" t="s">
        <v>151</v>
      </c>
      <c r="F280" s="22">
        <v>1</v>
      </c>
      <c r="G280" s="16">
        <v>68</v>
      </c>
      <c r="H280" s="16">
        <v>0</v>
      </c>
      <c r="I280" s="37">
        <v>68</v>
      </c>
      <c r="J280" s="16" t="s">
        <v>22</v>
      </c>
      <c r="K280" s="16">
        <v>1</v>
      </c>
      <c r="L280" s="17">
        <v>68</v>
      </c>
      <c r="M280" s="28">
        <v>0</v>
      </c>
      <c r="N280" s="22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>
        <v>68</v>
      </c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</row>
    <row r="281" spans="1:146" s="3" customFormat="1" ht="12" customHeight="1">
      <c r="A281" s="16"/>
      <c r="B281" s="38" t="s">
        <v>421</v>
      </c>
      <c r="C281" s="22" t="s">
        <v>1</v>
      </c>
      <c r="D281" s="22">
        <v>12</v>
      </c>
      <c r="E281" s="22" t="s">
        <v>151</v>
      </c>
      <c r="F281" s="22">
        <v>1</v>
      </c>
      <c r="G281" s="16">
        <v>68</v>
      </c>
      <c r="H281" s="16">
        <v>0</v>
      </c>
      <c r="I281" s="37">
        <v>68</v>
      </c>
      <c r="J281" s="16" t="s">
        <v>22</v>
      </c>
      <c r="K281" s="16">
        <v>1</v>
      </c>
      <c r="L281" s="17">
        <v>68</v>
      </c>
      <c r="M281" s="28">
        <v>0</v>
      </c>
      <c r="N281" s="22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>
        <v>68</v>
      </c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</row>
    <row r="282" spans="1:146" s="3" customFormat="1" ht="12" customHeight="1">
      <c r="A282" s="16"/>
      <c r="B282" s="38" t="s">
        <v>387</v>
      </c>
      <c r="C282" s="22" t="s">
        <v>25</v>
      </c>
      <c r="D282" s="22">
        <v>9</v>
      </c>
      <c r="E282" s="22" t="s">
        <v>152</v>
      </c>
      <c r="F282" s="22">
        <v>1</v>
      </c>
      <c r="G282" s="16">
        <v>67</v>
      </c>
      <c r="H282" s="16">
        <v>0</v>
      </c>
      <c r="I282" s="37">
        <v>67</v>
      </c>
      <c r="J282" s="16" t="s">
        <v>22</v>
      </c>
      <c r="K282" s="16">
        <v>1</v>
      </c>
      <c r="L282" s="17">
        <v>67</v>
      </c>
      <c r="M282" s="28">
        <v>0</v>
      </c>
      <c r="N282" s="22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>
        <v>67</v>
      </c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</row>
    <row r="283" spans="1:146" s="3" customFormat="1" ht="12" customHeight="1">
      <c r="A283" s="16"/>
      <c r="B283" s="38" t="s">
        <v>122</v>
      </c>
      <c r="C283" s="22" t="s">
        <v>1</v>
      </c>
      <c r="D283" s="22" t="s">
        <v>22</v>
      </c>
      <c r="E283" s="22" t="s">
        <v>22</v>
      </c>
      <c r="F283" s="22">
        <v>2</v>
      </c>
      <c r="G283" s="16">
        <v>67</v>
      </c>
      <c r="H283" s="16">
        <v>0</v>
      </c>
      <c r="I283" s="37">
        <v>67</v>
      </c>
      <c r="J283" s="16" t="s">
        <v>22</v>
      </c>
      <c r="K283" s="16">
        <v>2</v>
      </c>
      <c r="L283" s="17">
        <v>33.5</v>
      </c>
      <c r="M283" s="28">
        <v>0</v>
      </c>
      <c r="N283" s="22"/>
      <c r="O283" s="46">
        <v>34</v>
      </c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>
        <v>33</v>
      </c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</row>
    <row r="284" spans="1:146" s="3" customFormat="1" ht="12" customHeight="1">
      <c r="A284" s="16"/>
      <c r="B284" s="38" t="s">
        <v>121</v>
      </c>
      <c r="C284" s="22" t="s">
        <v>3</v>
      </c>
      <c r="D284" s="22" t="s">
        <v>22</v>
      </c>
      <c r="E284" s="22" t="s">
        <v>22</v>
      </c>
      <c r="F284" s="22">
        <v>2</v>
      </c>
      <c r="G284" s="16">
        <v>67</v>
      </c>
      <c r="H284" s="16">
        <v>0</v>
      </c>
      <c r="I284" s="37">
        <v>67</v>
      </c>
      <c r="J284" s="16" t="s">
        <v>22</v>
      </c>
      <c r="K284" s="16">
        <v>2</v>
      </c>
      <c r="L284" s="17">
        <v>33.5</v>
      </c>
      <c r="M284" s="28">
        <v>0</v>
      </c>
      <c r="N284" s="22"/>
      <c r="O284" s="46">
        <v>34</v>
      </c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>
        <v>33</v>
      </c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</row>
    <row r="285" spans="1:146" s="3" customFormat="1" ht="12" customHeight="1">
      <c r="A285" s="16"/>
      <c r="B285" s="38" t="s">
        <v>388</v>
      </c>
      <c r="C285" s="22" t="s">
        <v>123</v>
      </c>
      <c r="D285" s="22" t="s">
        <v>22</v>
      </c>
      <c r="E285" s="22" t="s">
        <v>22</v>
      </c>
      <c r="F285" s="22">
        <v>1</v>
      </c>
      <c r="G285" s="16">
        <v>67</v>
      </c>
      <c r="H285" s="16">
        <v>0</v>
      </c>
      <c r="I285" s="37">
        <v>67</v>
      </c>
      <c r="J285" s="16" t="s">
        <v>22</v>
      </c>
      <c r="K285" s="16">
        <v>1</v>
      </c>
      <c r="L285" s="17">
        <v>67</v>
      </c>
      <c r="M285" s="28">
        <v>0</v>
      </c>
      <c r="N285" s="22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>
        <v>67</v>
      </c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</row>
    <row r="286" spans="1:146" s="3" customFormat="1" ht="12" customHeight="1">
      <c r="A286" s="16"/>
      <c r="B286" s="38" t="s">
        <v>358</v>
      </c>
      <c r="C286" s="22" t="s">
        <v>28</v>
      </c>
      <c r="D286" s="22">
        <v>14</v>
      </c>
      <c r="E286" s="22" t="s">
        <v>150</v>
      </c>
      <c r="F286" s="22">
        <v>2</v>
      </c>
      <c r="G286" s="16">
        <v>66</v>
      </c>
      <c r="H286" s="16">
        <v>0</v>
      </c>
      <c r="I286" s="37">
        <v>66</v>
      </c>
      <c r="J286" s="16" t="s">
        <v>22</v>
      </c>
      <c r="K286" s="16">
        <v>2</v>
      </c>
      <c r="L286" s="17">
        <v>33</v>
      </c>
      <c r="M286" s="28">
        <v>0</v>
      </c>
      <c r="N286" s="22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>
        <v>52</v>
      </c>
      <c r="CJ286" s="16"/>
      <c r="CK286" s="16"/>
      <c r="CL286" s="16"/>
      <c r="CM286" s="16"/>
      <c r="CN286" s="16">
        <v>14</v>
      </c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</row>
    <row r="287" spans="1:146" s="3" customFormat="1" ht="12" customHeight="1">
      <c r="A287" s="16"/>
      <c r="B287" s="38" t="s">
        <v>422</v>
      </c>
      <c r="C287" s="22" t="s">
        <v>123</v>
      </c>
      <c r="D287" s="22" t="s">
        <v>22</v>
      </c>
      <c r="E287" s="22" t="s">
        <v>22</v>
      </c>
      <c r="F287" s="22">
        <v>1</v>
      </c>
      <c r="G287" s="16">
        <v>65</v>
      </c>
      <c r="H287" s="16">
        <v>0</v>
      </c>
      <c r="I287" s="37">
        <v>65</v>
      </c>
      <c r="J287" s="16" t="s">
        <v>22</v>
      </c>
      <c r="K287" s="16">
        <v>1</v>
      </c>
      <c r="L287" s="17">
        <v>65</v>
      </c>
      <c r="M287" s="28">
        <v>0</v>
      </c>
      <c r="N287" s="22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>
        <v>65</v>
      </c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</row>
    <row r="288" spans="1:146" s="3" customFormat="1" ht="12" customHeight="1">
      <c r="A288" s="16"/>
      <c r="B288" s="38" t="s">
        <v>296</v>
      </c>
      <c r="C288" s="22" t="s">
        <v>35</v>
      </c>
      <c r="D288" s="22">
        <v>12</v>
      </c>
      <c r="E288" s="22" t="s">
        <v>151</v>
      </c>
      <c r="F288" s="22">
        <v>1</v>
      </c>
      <c r="G288" s="16">
        <v>65</v>
      </c>
      <c r="H288" s="16">
        <v>0</v>
      </c>
      <c r="I288" s="37">
        <v>65</v>
      </c>
      <c r="J288" s="16" t="s">
        <v>22</v>
      </c>
      <c r="K288" s="16">
        <v>1</v>
      </c>
      <c r="L288" s="17">
        <v>65</v>
      </c>
      <c r="M288" s="28">
        <v>0</v>
      </c>
      <c r="N288" s="22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22"/>
      <c r="AU288" s="22">
        <v>65</v>
      </c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</row>
    <row r="289" spans="1:146" s="3" customFormat="1" ht="12" customHeight="1">
      <c r="A289" s="16"/>
      <c r="B289" s="38" t="s">
        <v>266</v>
      </c>
      <c r="C289" s="22" t="s">
        <v>5</v>
      </c>
      <c r="D289" s="22">
        <v>29</v>
      </c>
      <c r="E289" s="22" t="s">
        <v>158</v>
      </c>
      <c r="F289" s="22">
        <v>1</v>
      </c>
      <c r="G289" s="16">
        <v>64</v>
      </c>
      <c r="H289" s="16">
        <v>0</v>
      </c>
      <c r="I289" s="37">
        <v>64</v>
      </c>
      <c r="J289" s="16" t="s">
        <v>22</v>
      </c>
      <c r="K289" s="16">
        <v>1</v>
      </c>
      <c r="L289" s="17">
        <v>64</v>
      </c>
      <c r="M289" s="28">
        <v>0</v>
      </c>
      <c r="N289" s="22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>
        <v>64</v>
      </c>
      <c r="AK289" s="46"/>
      <c r="AL289" s="46"/>
      <c r="AM289" s="46"/>
      <c r="AN289" s="46"/>
      <c r="AO289" s="46"/>
      <c r="AP289" s="46"/>
      <c r="AQ289" s="46"/>
      <c r="AR289" s="46"/>
      <c r="AS289" s="46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</row>
    <row r="290" spans="1:146" s="3" customFormat="1" ht="12" customHeight="1">
      <c r="A290" s="16"/>
      <c r="B290" s="38" t="s">
        <v>267</v>
      </c>
      <c r="C290" s="22" t="s">
        <v>5</v>
      </c>
      <c r="D290" s="22">
        <v>29</v>
      </c>
      <c r="E290" s="22" t="s">
        <v>158</v>
      </c>
      <c r="F290" s="22">
        <v>1</v>
      </c>
      <c r="G290" s="16">
        <v>64</v>
      </c>
      <c r="H290" s="16">
        <v>0</v>
      </c>
      <c r="I290" s="37">
        <v>64</v>
      </c>
      <c r="J290" s="16" t="s">
        <v>22</v>
      </c>
      <c r="K290" s="16">
        <v>1</v>
      </c>
      <c r="L290" s="17">
        <v>64</v>
      </c>
      <c r="M290" s="28">
        <v>0</v>
      </c>
      <c r="N290" s="22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>
        <v>64</v>
      </c>
      <c r="AK290" s="46"/>
      <c r="AL290" s="46"/>
      <c r="AM290" s="46"/>
      <c r="AN290" s="46"/>
      <c r="AO290" s="46"/>
      <c r="AP290" s="46"/>
      <c r="AQ290" s="46"/>
      <c r="AR290" s="46"/>
      <c r="AS290" s="46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</row>
    <row r="291" spans="1:146" s="3" customFormat="1" ht="12" customHeight="1">
      <c r="A291" s="16"/>
      <c r="B291" s="38" t="s">
        <v>390</v>
      </c>
      <c r="C291" s="22" t="s">
        <v>28</v>
      </c>
      <c r="D291" s="22">
        <v>12</v>
      </c>
      <c r="E291" s="22" t="s">
        <v>151</v>
      </c>
      <c r="F291" s="22">
        <v>1</v>
      </c>
      <c r="G291" s="16">
        <v>63</v>
      </c>
      <c r="H291" s="16">
        <v>0</v>
      </c>
      <c r="I291" s="37">
        <v>63</v>
      </c>
      <c r="J291" s="16" t="s">
        <v>22</v>
      </c>
      <c r="K291" s="16">
        <v>1</v>
      </c>
      <c r="L291" s="17">
        <v>63</v>
      </c>
      <c r="M291" s="28">
        <v>0</v>
      </c>
      <c r="N291" s="22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>
        <v>63</v>
      </c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</row>
    <row r="292" spans="1:146" s="3" customFormat="1" ht="12" customHeight="1">
      <c r="A292" s="16"/>
      <c r="B292" s="38" t="s">
        <v>352</v>
      </c>
      <c r="C292" s="22" t="s">
        <v>25</v>
      </c>
      <c r="D292" s="22">
        <v>15</v>
      </c>
      <c r="E292" s="22" t="s">
        <v>177</v>
      </c>
      <c r="F292" s="22">
        <v>1</v>
      </c>
      <c r="G292" s="16">
        <v>63</v>
      </c>
      <c r="H292" s="16">
        <v>0</v>
      </c>
      <c r="I292" s="37">
        <v>63</v>
      </c>
      <c r="J292" s="16" t="s">
        <v>22</v>
      </c>
      <c r="K292" s="16">
        <v>1</v>
      </c>
      <c r="L292" s="17">
        <v>63</v>
      </c>
      <c r="M292" s="28">
        <v>0</v>
      </c>
      <c r="N292" s="22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>
        <v>63</v>
      </c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</row>
    <row r="293" spans="1:146" s="3" customFormat="1" ht="12" customHeight="1">
      <c r="A293" s="16"/>
      <c r="B293" s="38" t="s">
        <v>365</v>
      </c>
      <c r="C293" s="22" t="s">
        <v>366</v>
      </c>
      <c r="D293" s="22" t="s">
        <v>22</v>
      </c>
      <c r="E293" s="22" t="s">
        <v>22</v>
      </c>
      <c r="F293" s="22">
        <v>1</v>
      </c>
      <c r="G293" s="16">
        <v>63</v>
      </c>
      <c r="H293" s="16">
        <v>0</v>
      </c>
      <c r="I293" s="37">
        <v>63</v>
      </c>
      <c r="J293" s="16" t="s">
        <v>22</v>
      </c>
      <c r="K293" s="16">
        <v>1</v>
      </c>
      <c r="L293" s="17">
        <v>63</v>
      </c>
      <c r="M293" s="28">
        <v>0</v>
      </c>
      <c r="N293" s="22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>
        <v>63</v>
      </c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</row>
    <row r="294" spans="1:146" s="3" customFormat="1" ht="12" customHeight="1">
      <c r="A294" s="16"/>
      <c r="B294" s="38" t="s">
        <v>389</v>
      </c>
      <c r="C294" s="22" t="s">
        <v>74</v>
      </c>
      <c r="D294" s="22">
        <v>22</v>
      </c>
      <c r="E294" s="22" t="s">
        <v>161</v>
      </c>
      <c r="F294" s="22">
        <v>1</v>
      </c>
      <c r="G294" s="16">
        <v>63</v>
      </c>
      <c r="H294" s="16">
        <v>0</v>
      </c>
      <c r="I294" s="37">
        <v>63</v>
      </c>
      <c r="J294" s="16" t="s">
        <v>22</v>
      </c>
      <c r="K294" s="16">
        <v>1</v>
      </c>
      <c r="L294" s="17">
        <v>63</v>
      </c>
      <c r="M294" s="28">
        <v>0</v>
      </c>
      <c r="N294" s="22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>
        <v>63</v>
      </c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</row>
    <row r="295" spans="1:146" s="3" customFormat="1" ht="12" customHeight="1">
      <c r="A295" s="16"/>
      <c r="B295" s="38" t="s">
        <v>353</v>
      </c>
      <c r="C295" s="22" t="s">
        <v>1</v>
      </c>
      <c r="D295" s="22">
        <v>22</v>
      </c>
      <c r="E295" s="22" t="s">
        <v>161</v>
      </c>
      <c r="F295" s="22">
        <v>1</v>
      </c>
      <c r="G295" s="16">
        <v>63</v>
      </c>
      <c r="H295" s="16">
        <v>0</v>
      </c>
      <c r="I295" s="37">
        <v>63</v>
      </c>
      <c r="J295" s="16" t="s">
        <v>22</v>
      </c>
      <c r="K295" s="16">
        <v>1</v>
      </c>
      <c r="L295" s="17">
        <v>63</v>
      </c>
      <c r="M295" s="28">
        <v>0</v>
      </c>
      <c r="N295" s="22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>
        <v>63</v>
      </c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</row>
    <row r="296" spans="1:146" s="3" customFormat="1" ht="12" customHeight="1">
      <c r="A296" s="16"/>
      <c r="B296" s="38" t="s">
        <v>354</v>
      </c>
      <c r="C296" s="22" t="s">
        <v>35</v>
      </c>
      <c r="D296" s="22">
        <v>17</v>
      </c>
      <c r="E296" s="22" t="s">
        <v>162</v>
      </c>
      <c r="F296" s="22">
        <v>1</v>
      </c>
      <c r="G296" s="16">
        <v>61</v>
      </c>
      <c r="H296" s="16">
        <v>0</v>
      </c>
      <c r="I296" s="37">
        <v>61</v>
      </c>
      <c r="J296" s="16" t="s">
        <v>22</v>
      </c>
      <c r="K296" s="16">
        <v>1</v>
      </c>
      <c r="L296" s="17">
        <v>61</v>
      </c>
      <c r="M296" s="28">
        <v>0</v>
      </c>
      <c r="N296" s="22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>
        <v>61</v>
      </c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</row>
    <row r="297" spans="1:146" s="3" customFormat="1" ht="12" customHeight="1">
      <c r="A297" s="16"/>
      <c r="B297" s="38" t="s">
        <v>356</v>
      </c>
      <c r="C297" s="22" t="s">
        <v>35</v>
      </c>
      <c r="D297" s="22">
        <v>12</v>
      </c>
      <c r="E297" s="22" t="s">
        <v>151</v>
      </c>
      <c r="F297" s="22">
        <v>1</v>
      </c>
      <c r="G297" s="16">
        <v>59</v>
      </c>
      <c r="H297" s="16">
        <v>0</v>
      </c>
      <c r="I297" s="37">
        <v>59</v>
      </c>
      <c r="J297" s="16" t="s">
        <v>22</v>
      </c>
      <c r="K297" s="16">
        <v>1</v>
      </c>
      <c r="L297" s="17">
        <v>59</v>
      </c>
      <c r="M297" s="28">
        <v>0</v>
      </c>
      <c r="N297" s="22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>
        <v>59</v>
      </c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</row>
    <row r="298" spans="1:146" s="3" customFormat="1" ht="12" customHeight="1">
      <c r="A298" s="16"/>
      <c r="B298" s="38" t="s">
        <v>190</v>
      </c>
      <c r="C298" s="22" t="s">
        <v>3</v>
      </c>
      <c r="D298" s="22">
        <v>17</v>
      </c>
      <c r="E298" s="22" t="s">
        <v>162</v>
      </c>
      <c r="F298" s="22">
        <v>1</v>
      </c>
      <c r="G298" s="16">
        <v>59</v>
      </c>
      <c r="H298" s="16">
        <v>0</v>
      </c>
      <c r="I298" s="37">
        <v>59</v>
      </c>
      <c r="J298" s="16" t="s">
        <v>22</v>
      </c>
      <c r="K298" s="16">
        <v>1</v>
      </c>
      <c r="L298" s="17">
        <v>59</v>
      </c>
      <c r="M298" s="28">
        <v>0</v>
      </c>
      <c r="N298" s="22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>
        <v>59</v>
      </c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</row>
    <row r="299" spans="1:146" s="3" customFormat="1" ht="12" customHeight="1">
      <c r="A299" s="16"/>
      <c r="B299" s="38" t="s">
        <v>355</v>
      </c>
      <c r="C299" s="22" t="s">
        <v>24</v>
      </c>
      <c r="D299" s="22">
        <v>12</v>
      </c>
      <c r="E299" s="22" t="s">
        <v>151</v>
      </c>
      <c r="F299" s="22">
        <v>1</v>
      </c>
      <c r="G299" s="16">
        <v>59</v>
      </c>
      <c r="H299" s="16">
        <v>0</v>
      </c>
      <c r="I299" s="37">
        <v>59</v>
      </c>
      <c r="J299" s="16" t="s">
        <v>22</v>
      </c>
      <c r="K299" s="16">
        <v>1</v>
      </c>
      <c r="L299" s="17">
        <v>59</v>
      </c>
      <c r="M299" s="28">
        <v>0</v>
      </c>
      <c r="N299" s="22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>
        <v>59</v>
      </c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</row>
    <row r="300" spans="1:146" s="3" customFormat="1" ht="12" customHeight="1">
      <c r="A300" s="16"/>
      <c r="B300" s="38" t="s">
        <v>365</v>
      </c>
      <c r="C300" s="22" t="s">
        <v>366</v>
      </c>
      <c r="D300" s="22" t="s">
        <v>22</v>
      </c>
      <c r="E300" s="22" t="s">
        <v>22</v>
      </c>
      <c r="F300" s="22">
        <v>2</v>
      </c>
      <c r="G300" s="16">
        <v>58</v>
      </c>
      <c r="H300" s="16">
        <v>0</v>
      </c>
      <c r="I300" s="37">
        <v>58</v>
      </c>
      <c r="J300" s="16" t="s">
        <v>22</v>
      </c>
      <c r="K300" s="16">
        <v>2</v>
      </c>
      <c r="L300" s="17">
        <v>29</v>
      </c>
      <c r="M300" s="28">
        <v>0</v>
      </c>
      <c r="N300" s="22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>
        <v>18</v>
      </c>
      <c r="CZ300" s="16"/>
      <c r="DA300" s="16"/>
      <c r="DB300" s="16"/>
      <c r="DC300" s="16"/>
      <c r="DD300" s="16">
        <v>40</v>
      </c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</row>
    <row r="301" spans="1:146" s="3" customFormat="1" ht="12" customHeight="1">
      <c r="A301" s="16"/>
      <c r="B301" s="38" t="s">
        <v>137</v>
      </c>
      <c r="C301" s="22" t="s">
        <v>1</v>
      </c>
      <c r="D301" s="22">
        <v>22</v>
      </c>
      <c r="E301" s="22" t="s">
        <v>161</v>
      </c>
      <c r="F301" s="22">
        <v>1</v>
      </c>
      <c r="G301" s="16">
        <v>57</v>
      </c>
      <c r="H301" s="16">
        <v>0</v>
      </c>
      <c r="I301" s="37">
        <v>57</v>
      </c>
      <c r="J301" s="16" t="s">
        <v>22</v>
      </c>
      <c r="K301" s="16">
        <v>1</v>
      </c>
      <c r="L301" s="17">
        <v>57</v>
      </c>
      <c r="M301" s="28">
        <v>0</v>
      </c>
      <c r="N301" s="22"/>
      <c r="O301" s="46">
        <v>57</v>
      </c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</row>
    <row r="302" spans="1:146" s="3" customFormat="1" ht="12" customHeight="1">
      <c r="A302" s="16"/>
      <c r="B302" s="38" t="s">
        <v>391</v>
      </c>
      <c r="C302" s="22" t="s">
        <v>25</v>
      </c>
      <c r="D302" s="22">
        <v>17</v>
      </c>
      <c r="E302" s="22" t="s">
        <v>162</v>
      </c>
      <c r="F302" s="22">
        <v>1</v>
      </c>
      <c r="G302" s="16">
        <v>56</v>
      </c>
      <c r="H302" s="16">
        <v>0</v>
      </c>
      <c r="I302" s="37">
        <v>56</v>
      </c>
      <c r="J302" s="16" t="s">
        <v>22</v>
      </c>
      <c r="K302" s="16">
        <v>1</v>
      </c>
      <c r="L302" s="17">
        <v>56</v>
      </c>
      <c r="M302" s="28">
        <v>0</v>
      </c>
      <c r="N302" s="22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>
        <v>56</v>
      </c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</row>
    <row r="303" spans="1:146" s="3" customFormat="1" ht="12" customHeight="1">
      <c r="A303" s="16"/>
      <c r="B303" s="38" t="s">
        <v>423</v>
      </c>
      <c r="C303" s="22" t="s">
        <v>28</v>
      </c>
      <c r="D303" s="22">
        <v>12</v>
      </c>
      <c r="E303" s="22" t="s">
        <v>151</v>
      </c>
      <c r="F303" s="22">
        <v>1</v>
      </c>
      <c r="G303" s="16">
        <v>55</v>
      </c>
      <c r="H303" s="16">
        <v>0</v>
      </c>
      <c r="I303" s="37">
        <v>55</v>
      </c>
      <c r="J303" s="16" t="s">
        <v>22</v>
      </c>
      <c r="K303" s="16">
        <v>1</v>
      </c>
      <c r="L303" s="17">
        <v>55</v>
      </c>
      <c r="M303" s="28">
        <v>0</v>
      </c>
      <c r="N303" s="22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>
        <v>55</v>
      </c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</row>
    <row r="304" spans="1:146" s="3" customFormat="1" ht="12" customHeight="1">
      <c r="A304" s="16"/>
      <c r="B304" s="38" t="s">
        <v>313</v>
      </c>
      <c r="C304" s="22" t="s">
        <v>1</v>
      </c>
      <c r="D304" s="22">
        <v>12</v>
      </c>
      <c r="E304" s="22" t="s">
        <v>151</v>
      </c>
      <c r="F304" s="22">
        <v>1</v>
      </c>
      <c r="G304" s="16">
        <v>53</v>
      </c>
      <c r="H304" s="16">
        <v>0</v>
      </c>
      <c r="I304" s="37">
        <v>53</v>
      </c>
      <c r="J304" s="16" t="s">
        <v>22</v>
      </c>
      <c r="K304" s="16">
        <v>1</v>
      </c>
      <c r="L304" s="17">
        <v>53</v>
      </c>
      <c r="M304" s="28">
        <v>0</v>
      </c>
      <c r="N304" s="22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22"/>
      <c r="AU304" s="22"/>
      <c r="AV304" s="22"/>
      <c r="AW304" s="22"/>
      <c r="AX304" s="22"/>
      <c r="AY304" s="22"/>
      <c r="AZ304" s="22"/>
      <c r="BA304" s="22">
        <v>53</v>
      </c>
      <c r="BB304" s="22"/>
      <c r="BC304" s="22"/>
      <c r="BD304" s="22"/>
      <c r="BE304" s="22"/>
      <c r="BF304" s="22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</row>
    <row r="305" spans="1:146" s="3" customFormat="1" ht="12" customHeight="1">
      <c r="A305" s="16"/>
      <c r="B305" s="38" t="s">
        <v>192</v>
      </c>
      <c r="C305" s="22" t="s">
        <v>1</v>
      </c>
      <c r="D305" s="22">
        <v>38</v>
      </c>
      <c r="E305" s="22" t="s">
        <v>21</v>
      </c>
      <c r="F305" s="22">
        <v>1</v>
      </c>
      <c r="G305" s="16">
        <v>53</v>
      </c>
      <c r="H305" s="16">
        <v>0</v>
      </c>
      <c r="I305" s="37">
        <v>53</v>
      </c>
      <c r="J305" s="16" t="s">
        <v>22</v>
      </c>
      <c r="K305" s="16">
        <v>1</v>
      </c>
      <c r="L305" s="17">
        <v>53</v>
      </c>
      <c r="M305" s="28">
        <v>0</v>
      </c>
      <c r="N305" s="22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>
        <v>53</v>
      </c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</row>
    <row r="306" spans="1:146" s="3" customFormat="1" ht="12" customHeight="1">
      <c r="A306" s="16"/>
      <c r="B306" s="38" t="s">
        <v>357</v>
      </c>
      <c r="C306" s="22" t="s">
        <v>24</v>
      </c>
      <c r="D306" s="22">
        <v>14</v>
      </c>
      <c r="E306" s="22" t="s">
        <v>150</v>
      </c>
      <c r="F306" s="22">
        <v>1</v>
      </c>
      <c r="G306" s="16">
        <v>52</v>
      </c>
      <c r="H306" s="16">
        <v>0</v>
      </c>
      <c r="I306" s="37">
        <v>52</v>
      </c>
      <c r="J306" s="16" t="s">
        <v>22</v>
      </c>
      <c r="K306" s="16">
        <v>1</v>
      </c>
      <c r="L306" s="17">
        <v>52</v>
      </c>
      <c r="M306" s="28">
        <v>0</v>
      </c>
      <c r="N306" s="22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>
        <v>52</v>
      </c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</row>
    <row r="307" spans="1:146" s="3" customFormat="1" ht="12" customHeight="1">
      <c r="A307" s="16"/>
      <c r="B307" s="38" t="s">
        <v>407</v>
      </c>
      <c r="C307" s="22" t="s">
        <v>3</v>
      </c>
      <c r="D307" s="22" t="s">
        <v>22</v>
      </c>
      <c r="E307" s="22" t="s">
        <v>22</v>
      </c>
      <c r="F307" s="22">
        <v>1</v>
      </c>
      <c r="G307" s="16">
        <v>50</v>
      </c>
      <c r="H307" s="16">
        <v>0</v>
      </c>
      <c r="I307" s="37">
        <v>50</v>
      </c>
      <c r="J307" s="16" t="s">
        <v>22</v>
      </c>
      <c r="K307" s="16">
        <v>1</v>
      </c>
      <c r="L307" s="17">
        <v>50</v>
      </c>
      <c r="M307" s="28">
        <v>0</v>
      </c>
      <c r="N307" s="22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>
        <v>50</v>
      </c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</row>
    <row r="308" spans="1:146" s="3" customFormat="1" ht="12" customHeight="1">
      <c r="A308" s="16"/>
      <c r="B308" s="38" t="s">
        <v>344</v>
      </c>
      <c r="C308" s="22" t="s">
        <v>3</v>
      </c>
      <c r="D308" s="22">
        <v>38</v>
      </c>
      <c r="E308" s="22" t="s">
        <v>21</v>
      </c>
      <c r="F308" s="22">
        <v>2</v>
      </c>
      <c r="G308" s="16">
        <v>49</v>
      </c>
      <c r="H308" s="16">
        <v>0</v>
      </c>
      <c r="I308" s="37">
        <v>49</v>
      </c>
      <c r="J308" s="16" t="s">
        <v>22</v>
      </c>
      <c r="K308" s="16">
        <v>2</v>
      </c>
      <c r="L308" s="17">
        <v>24.5</v>
      </c>
      <c r="M308" s="28">
        <v>0</v>
      </c>
      <c r="N308" s="22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>
        <v>47</v>
      </c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>
        <v>2</v>
      </c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</row>
    <row r="309" spans="1:146" s="3" customFormat="1" ht="12" customHeight="1">
      <c r="A309" s="16"/>
      <c r="B309" s="38" t="s">
        <v>304</v>
      </c>
      <c r="C309" s="22" t="s">
        <v>123</v>
      </c>
      <c r="D309" s="22" t="s">
        <v>22</v>
      </c>
      <c r="E309" s="22" t="s">
        <v>22</v>
      </c>
      <c r="F309" s="22">
        <v>2</v>
      </c>
      <c r="G309" s="16">
        <v>49</v>
      </c>
      <c r="H309" s="16">
        <v>0</v>
      </c>
      <c r="I309" s="37">
        <v>49</v>
      </c>
      <c r="J309" s="16" t="s">
        <v>22</v>
      </c>
      <c r="K309" s="16">
        <v>2</v>
      </c>
      <c r="L309" s="17">
        <v>24.5</v>
      </c>
      <c r="M309" s="28">
        <v>0</v>
      </c>
      <c r="N309" s="22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22"/>
      <c r="AU309" s="22"/>
      <c r="AV309" s="22"/>
      <c r="AW309" s="22">
        <v>38</v>
      </c>
      <c r="AX309" s="22"/>
      <c r="AY309" s="22"/>
      <c r="AZ309" s="22"/>
      <c r="BA309" s="22"/>
      <c r="BB309" s="22"/>
      <c r="BC309" s="22"/>
      <c r="BD309" s="22">
        <v>11</v>
      </c>
      <c r="BE309" s="22"/>
      <c r="BF309" s="22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</row>
    <row r="310" spans="1:146" s="3" customFormat="1" ht="12" customHeight="1">
      <c r="A310" s="16"/>
      <c r="B310" s="38" t="s">
        <v>361</v>
      </c>
      <c r="C310" s="22" t="s">
        <v>35</v>
      </c>
      <c r="D310" s="22">
        <v>24</v>
      </c>
      <c r="E310" s="22" t="s">
        <v>157</v>
      </c>
      <c r="F310" s="22">
        <v>1</v>
      </c>
      <c r="G310" s="16">
        <v>48</v>
      </c>
      <c r="H310" s="16">
        <v>0</v>
      </c>
      <c r="I310" s="37">
        <v>48</v>
      </c>
      <c r="J310" s="16" t="s">
        <v>22</v>
      </c>
      <c r="K310" s="16">
        <v>1</v>
      </c>
      <c r="L310" s="17">
        <v>48</v>
      </c>
      <c r="M310" s="28">
        <v>0</v>
      </c>
      <c r="N310" s="22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>
        <v>48</v>
      </c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</row>
    <row r="311" spans="1:146" s="3" customFormat="1" ht="12" customHeight="1">
      <c r="A311" s="16"/>
      <c r="B311" s="38" t="s">
        <v>360</v>
      </c>
      <c r="C311" s="22" t="s">
        <v>24</v>
      </c>
      <c r="D311" s="22">
        <v>24</v>
      </c>
      <c r="E311" s="22" t="s">
        <v>157</v>
      </c>
      <c r="F311" s="22">
        <v>1</v>
      </c>
      <c r="G311" s="16">
        <v>48</v>
      </c>
      <c r="H311" s="16">
        <v>0</v>
      </c>
      <c r="I311" s="37">
        <v>48</v>
      </c>
      <c r="J311" s="16" t="s">
        <v>22</v>
      </c>
      <c r="K311" s="16">
        <v>1</v>
      </c>
      <c r="L311" s="17">
        <v>48</v>
      </c>
      <c r="M311" s="28">
        <v>0</v>
      </c>
      <c r="N311" s="22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>
        <v>48</v>
      </c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</row>
    <row r="312" spans="1:146" s="3" customFormat="1" ht="12" customHeight="1">
      <c r="A312" s="16"/>
      <c r="B312" s="38" t="s">
        <v>406</v>
      </c>
      <c r="C312" s="22" t="s">
        <v>1</v>
      </c>
      <c r="D312" s="22">
        <v>12</v>
      </c>
      <c r="E312" s="22" t="s">
        <v>151</v>
      </c>
      <c r="F312" s="22">
        <v>1</v>
      </c>
      <c r="G312" s="16">
        <v>47</v>
      </c>
      <c r="H312" s="16">
        <v>0</v>
      </c>
      <c r="I312" s="37">
        <v>47</v>
      </c>
      <c r="J312" s="16" t="s">
        <v>22</v>
      </c>
      <c r="K312" s="16">
        <v>1</v>
      </c>
      <c r="L312" s="17">
        <v>47</v>
      </c>
      <c r="M312" s="28">
        <v>0</v>
      </c>
      <c r="N312" s="22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>
        <v>47</v>
      </c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</row>
    <row r="313" spans="1:146" s="3" customFormat="1" ht="12" customHeight="1">
      <c r="A313" s="16"/>
      <c r="B313" s="38" t="s">
        <v>256</v>
      </c>
      <c r="C313" s="22" t="s">
        <v>123</v>
      </c>
      <c r="D313" s="22" t="s">
        <v>22</v>
      </c>
      <c r="E313" s="22" t="s">
        <v>22</v>
      </c>
      <c r="F313" s="22">
        <v>1</v>
      </c>
      <c r="G313" s="16">
        <v>47</v>
      </c>
      <c r="H313" s="16">
        <v>0</v>
      </c>
      <c r="I313" s="37">
        <v>47</v>
      </c>
      <c r="J313" s="16" t="s">
        <v>22</v>
      </c>
      <c r="K313" s="16">
        <v>1</v>
      </c>
      <c r="L313" s="17">
        <v>47</v>
      </c>
      <c r="M313" s="28">
        <v>0</v>
      </c>
      <c r="N313" s="22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>
        <v>47</v>
      </c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</row>
    <row r="314" spans="1:146" s="3" customFormat="1" ht="12" customHeight="1">
      <c r="A314" s="16"/>
      <c r="B314" s="38" t="s">
        <v>139</v>
      </c>
      <c r="C314" s="22" t="s">
        <v>35</v>
      </c>
      <c r="D314" s="22">
        <v>17</v>
      </c>
      <c r="E314" s="22" t="s">
        <v>162</v>
      </c>
      <c r="F314" s="22">
        <v>1</v>
      </c>
      <c r="G314" s="16">
        <v>46</v>
      </c>
      <c r="H314" s="16">
        <v>0</v>
      </c>
      <c r="I314" s="37">
        <v>46</v>
      </c>
      <c r="J314" s="16" t="s">
        <v>22</v>
      </c>
      <c r="K314" s="16">
        <v>1</v>
      </c>
      <c r="L314" s="17">
        <v>46</v>
      </c>
      <c r="M314" s="28">
        <v>0</v>
      </c>
      <c r="N314" s="22"/>
      <c r="O314" s="46">
        <v>46</v>
      </c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</row>
    <row r="315" spans="1:146" s="3" customFormat="1" ht="12" customHeight="1">
      <c r="A315" s="16"/>
      <c r="B315" s="38" t="s">
        <v>373</v>
      </c>
      <c r="C315" s="22" t="s">
        <v>24</v>
      </c>
      <c r="D315" s="22">
        <v>9</v>
      </c>
      <c r="E315" s="22" t="s">
        <v>152</v>
      </c>
      <c r="F315" s="22">
        <v>1</v>
      </c>
      <c r="G315" s="16">
        <v>44</v>
      </c>
      <c r="H315" s="16">
        <v>0</v>
      </c>
      <c r="I315" s="37">
        <v>44</v>
      </c>
      <c r="J315" s="16" t="s">
        <v>22</v>
      </c>
      <c r="K315" s="16">
        <v>1</v>
      </c>
      <c r="L315" s="17">
        <v>44</v>
      </c>
      <c r="M315" s="28">
        <v>0</v>
      </c>
      <c r="N315" s="22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>
        <v>44</v>
      </c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</row>
    <row r="316" spans="1:146" s="3" customFormat="1" ht="12" customHeight="1">
      <c r="A316" s="16"/>
      <c r="B316" s="38" t="s">
        <v>197</v>
      </c>
      <c r="C316" s="22" t="s">
        <v>28</v>
      </c>
      <c r="D316" s="22">
        <v>10</v>
      </c>
      <c r="E316" s="22" t="s">
        <v>196</v>
      </c>
      <c r="F316" s="22">
        <v>1</v>
      </c>
      <c r="G316" s="16">
        <v>44</v>
      </c>
      <c r="H316" s="16">
        <v>0</v>
      </c>
      <c r="I316" s="37">
        <v>44</v>
      </c>
      <c r="J316" s="16" t="s">
        <v>22</v>
      </c>
      <c r="K316" s="16">
        <v>1</v>
      </c>
      <c r="L316" s="17">
        <v>44</v>
      </c>
      <c r="M316" s="28">
        <v>0</v>
      </c>
      <c r="N316" s="22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>
        <v>44</v>
      </c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</row>
    <row r="317" spans="1:146" s="3" customFormat="1" ht="12" customHeight="1">
      <c r="A317" s="16"/>
      <c r="B317" s="38" t="s">
        <v>264</v>
      </c>
      <c r="C317" s="22" t="s">
        <v>3</v>
      </c>
      <c r="D317" s="22">
        <v>38</v>
      </c>
      <c r="E317" s="22" t="s">
        <v>21</v>
      </c>
      <c r="F317" s="22">
        <v>5</v>
      </c>
      <c r="G317" s="16">
        <v>43</v>
      </c>
      <c r="H317" s="16">
        <v>0</v>
      </c>
      <c r="I317" s="37">
        <v>43</v>
      </c>
      <c r="J317" s="16" t="s">
        <v>22</v>
      </c>
      <c r="K317" s="16">
        <v>5</v>
      </c>
      <c r="L317" s="17">
        <v>8.6</v>
      </c>
      <c r="M317" s="28">
        <v>0</v>
      </c>
      <c r="N317" s="22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>
        <v>5</v>
      </c>
      <c r="AI317" s="46"/>
      <c r="AJ317" s="46">
        <v>7</v>
      </c>
      <c r="AK317" s="46"/>
      <c r="AL317" s="46">
        <v>18</v>
      </c>
      <c r="AM317" s="46"/>
      <c r="AN317" s="46"/>
      <c r="AO317" s="46"/>
      <c r="AP317" s="46"/>
      <c r="AQ317" s="46"/>
      <c r="AR317" s="46"/>
      <c r="AS317" s="46"/>
      <c r="AT317" s="22"/>
      <c r="AU317" s="22">
        <v>6</v>
      </c>
      <c r="AV317" s="22"/>
      <c r="AW317" s="22"/>
      <c r="AX317" s="22"/>
      <c r="AY317" s="22"/>
      <c r="AZ317" s="22">
        <v>7</v>
      </c>
      <c r="BA317" s="22"/>
      <c r="BB317" s="22"/>
      <c r="BC317" s="22"/>
      <c r="BD317" s="22"/>
      <c r="BE317" s="22"/>
      <c r="BF317" s="22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</row>
    <row r="318" spans="1:146" s="3" customFormat="1" ht="12" customHeight="1">
      <c r="A318" s="16"/>
      <c r="B318" s="38" t="s">
        <v>315</v>
      </c>
      <c r="C318" s="22" t="s">
        <v>123</v>
      </c>
      <c r="D318" s="22" t="s">
        <v>22</v>
      </c>
      <c r="E318" s="22" t="s">
        <v>22</v>
      </c>
      <c r="F318" s="22">
        <v>2</v>
      </c>
      <c r="G318" s="16">
        <v>41</v>
      </c>
      <c r="H318" s="16">
        <v>0</v>
      </c>
      <c r="I318" s="37">
        <v>41</v>
      </c>
      <c r="J318" s="16" t="s">
        <v>22</v>
      </c>
      <c r="K318" s="16">
        <v>2</v>
      </c>
      <c r="L318" s="17">
        <v>20.5</v>
      </c>
      <c r="M318" s="28">
        <v>0</v>
      </c>
      <c r="N318" s="22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22"/>
      <c r="AU318" s="22"/>
      <c r="AV318" s="22"/>
      <c r="AW318" s="22"/>
      <c r="AX318" s="22"/>
      <c r="AY318" s="22"/>
      <c r="AZ318" s="22"/>
      <c r="BA318" s="22"/>
      <c r="BB318" s="22">
        <v>20</v>
      </c>
      <c r="BC318" s="22"/>
      <c r="BD318" s="22"/>
      <c r="BE318" s="22"/>
      <c r="BF318" s="22"/>
      <c r="BG318" s="16"/>
      <c r="BH318" s="16">
        <v>21</v>
      </c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</row>
    <row r="319" spans="1:146" s="3" customFormat="1" ht="12" customHeight="1">
      <c r="A319" s="16"/>
      <c r="B319" s="38" t="s">
        <v>408</v>
      </c>
      <c r="C319" s="22" t="s">
        <v>24</v>
      </c>
      <c r="D319" s="22">
        <v>12</v>
      </c>
      <c r="E319" s="22" t="s">
        <v>151</v>
      </c>
      <c r="F319" s="22">
        <v>1</v>
      </c>
      <c r="G319" s="16">
        <v>41</v>
      </c>
      <c r="H319" s="16">
        <v>0</v>
      </c>
      <c r="I319" s="37">
        <v>41</v>
      </c>
      <c r="J319" s="16" t="s">
        <v>22</v>
      </c>
      <c r="K319" s="16">
        <v>1</v>
      </c>
      <c r="L319" s="17">
        <v>41</v>
      </c>
      <c r="M319" s="28">
        <v>0</v>
      </c>
      <c r="N319" s="22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>
        <v>41</v>
      </c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</row>
    <row r="320" spans="1:146" s="3" customFormat="1" ht="12" customHeight="1">
      <c r="A320" s="16"/>
      <c r="B320" s="38" t="s">
        <v>314</v>
      </c>
      <c r="C320" s="22" t="s">
        <v>35</v>
      </c>
      <c r="D320" s="22">
        <v>2</v>
      </c>
      <c r="E320" s="22" t="s">
        <v>154</v>
      </c>
      <c r="F320" s="22">
        <v>1</v>
      </c>
      <c r="G320" s="16">
        <v>41</v>
      </c>
      <c r="H320" s="16">
        <v>0</v>
      </c>
      <c r="I320" s="37">
        <v>41</v>
      </c>
      <c r="J320" s="16" t="s">
        <v>22</v>
      </c>
      <c r="K320" s="16">
        <v>1</v>
      </c>
      <c r="L320" s="17">
        <v>41</v>
      </c>
      <c r="M320" s="28">
        <v>0</v>
      </c>
      <c r="N320" s="22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22"/>
      <c r="AU320" s="22"/>
      <c r="AV320" s="22"/>
      <c r="AW320" s="22"/>
      <c r="AX320" s="22"/>
      <c r="AY320" s="22"/>
      <c r="AZ320" s="22"/>
      <c r="BA320" s="22">
        <v>41</v>
      </c>
      <c r="BB320" s="22"/>
      <c r="BC320" s="22"/>
      <c r="BD320" s="22"/>
      <c r="BE320" s="22"/>
      <c r="BF320" s="22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</row>
    <row r="321" spans="1:146" s="3" customFormat="1" ht="12" customHeight="1">
      <c r="A321" s="16"/>
      <c r="B321" s="38" t="s">
        <v>243</v>
      </c>
      <c r="C321" s="22" t="s">
        <v>123</v>
      </c>
      <c r="D321" s="22" t="s">
        <v>22</v>
      </c>
      <c r="E321" s="22" t="s">
        <v>22</v>
      </c>
      <c r="F321" s="22">
        <v>2</v>
      </c>
      <c r="G321" s="16">
        <v>41</v>
      </c>
      <c r="H321" s="16">
        <v>0</v>
      </c>
      <c r="I321" s="37">
        <v>41</v>
      </c>
      <c r="J321" s="16" t="s">
        <v>22</v>
      </c>
      <c r="K321" s="16">
        <v>2</v>
      </c>
      <c r="L321" s="17">
        <v>20.5</v>
      </c>
      <c r="M321" s="28">
        <v>0</v>
      </c>
      <c r="N321" s="22"/>
      <c r="O321" s="46"/>
      <c r="P321" s="46"/>
      <c r="Q321" s="46"/>
      <c r="R321" s="46"/>
      <c r="S321" s="46"/>
      <c r="T321" s="46">
        <v>8</v>
      </c>
      <c r="U321" s="46"/>
      <c r="V321" s="46"/>
      <c r="W321" s="46">
        <v>33</v>
      </c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</row>
    <row r="322" spans="1:146" s="3" customFormat="1" ht="12" customHeight="1">
      <c r="A322" s="16"/>
      <c r="B322" s="38" t="s">
        <v>244</v>
      </c>
      <c r="C322" s="22" t="s">
        <v>123</v>
      </c>
      <c r="D322" s="22" t="s">
        <v>22</v>
      </c>
      <c r="E322" s="22" t="s">
        <v>22</v>
      </c>
      <c r="F322" s="22">
        <v>2</v>
      </c>
      <c r="G322" s="16">
        <v>41</v>
      </c>
      <c r="H322" s="16">
        <v>0</v>
      </c>
      <c r="I322" s="37">
        <v>41</v>
      </c>
      <c r="J322" s="16" t="s">
        <v>22</v>
      </c>
      <c r="K322" s="16">
        <v>2</v>
      </c>
      <c r="L322" s="17">
        <v>20.5</v>
      </c>
      <c r="M322" s="28">
        <v>0</v>
      </c>
      <c r="N322" s="22"/>
      <c r="O322" s="46"/>
      <c r="P322" s="46"/>
      <c r="Q322" s="46"/>
      <c r="R322" s="46"/>
      <c r="S322" s="46"/>
      <c r="T322" s="46">
        <v>8</v>
      </c>
      <c r="U322" s="46"/>
      <c r="V322" s="46"/>
      <c r="W322" s="46">
        <v>33</v>
      </c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</row>
    <row r="323" spans="1:146" s="3" customFormat="1" ht="12" customHeight="1">
      <c r="A323" s="16"/>
      <c r="B323" s="38" t="s">
        <v>328</v>
      </c>
      <c r="C323" s="22" t="s">
        <v>3</v>
      </c>
      <c r="D323" s="22">
        <v>46</v>
      </c>
      <c r="E323" s="22" t="s">
        <v>171</v>
      </c>
      <c r="F323" s="22">
        <v>4</v>
      </c>
      <c r="G323" s="16">
        <v>40</v>
      </c>
      <c r="H323" s="16">
        <v>0</v>
      </c>
      <c r="I323" s="37">
        <v>40</v>
      </c>
      <c r="J323" s="16" t="s">
        <v>22</v>
      </c>
      <c r="K323" s="16">
        <v>4</v>
      </c>
      <c r="L323" s="17">
        <v>10</v>
      </c>
      <c r="M323" s="28">
        <v>0</v>
      </c>
      <c r="N323" s="22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22"/>
      <c r="AU323" s="22"/>
      <c r="AV323" s="22"/>
      <c r="AW323" s="22"/>
      <c r="AX323" s="22">
        <v>12</v>
      </c>
      <c r="AY323" s="22"/>
      <c r="AZ323" s="22"/>
      <c r="BA323" s="22"/>
      <c r="BB323" s="22"/>
      <c r="BC323" s="22"/>
      <c r="BD323" s="22"/>
      <c r="BE323" s="22"/>
      <c r="BF323" s="22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>
        <v>8</v>
      </c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>
        <v>9</v>
      </c>
      <c r="CT323" s="16"/>
      <c r="CU323" s="16"/>
      <c r="CV323" s="16"/>
      <c r="CW323" s="16"/>
      <c r="CX323" s="16"/>
      <c r="CY323" s="16"/>
      <c r="CZ323" s="16"/>
      <c r="DA323" s="16"/>
      <c r="DB323" s="16"/>
      <c r="DC323" s="16">
        <v>11</v>
      </c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</row>
    <row r="324" spans="1:146" s="3" customFormat="1" ht="12" customHeight="1">
      <c r="A324" s="16"/>
      <c r="B324" s="38" t="s">
        <v>143</v>
      </c>
      <c r="C324" s="22" t="s">
        <v>3</v>
      </c>
      <c r="D324" s="22" t="s">
        <v>22</v>
      </c>
      <c r="E324" s="22" t="s">
        <v>22</v>
      </c>
      <c r="F324" s="22">
        <v>3</v>
      </c>
      <c r="G324" s="16">
        <v>40</v>
      </c>
      <c r="H324" s="16">
        <v>0</v>
      </c>
      <c r="I324" s="37">
        <v>40</v>
      </c>
      <c r="J324" s="16" t="s">
        <v>22</v>
      </c>
      <c r="K324" s="16">
        <v>3</v>
      </c>
      <c r="L324" s="17">
        <v>13.333333333333334</v>
      </c>
      <c r="M324" s="28">
        <v>0</v>
      </c>
      <c r="N324" s="22">
        <v>10</v>
      </c>
      <c r="O324" s="46">
        <v>6</v>
      </c>
      <c r="P324" s="46"/>
      <c r="Q324" s="46"/>
      <c r="R324" s="46"/>
      <c r="S324" s="46"/>
      <c r="T324" s="46"/>
      <c r="U324" s="46"/>
      <c r="V324" s="46"/>
      <c r="W324" s="46"/>
      <c r="X324" s="46"/>
      <c r="Y324" s="46">
        <v>24</v>
      </c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</row>
    <row r="325" spans="1:146" s="3" customFormat="1" ht="12" customHeight="1">
      <c r="A325" s="16"/>
      <c r="B325" s="38" t="s">
        <v>199</v>
      </c>
      <c r="C325" s="22" t="s">
        <v>3</v>
      </c>
      <c r="D325" s="22" t="s">
        <v>22</v>
      </c>
      <c r="E325" s="22" t="s">
        <v>22</v>
      </c>
      <c r="F325" s="22">
        <v>1</v>
      </c>
      <c r="G325" s="16">
        <v>39</v>
      </c>
      <c r="H325" s="16">
        <v>0</v>
      </c>
      <c r="I325" s="37">
        <v>39</v>
      </c>
      <c r="J325" s="16" t="s">
        <v>22</v>
      </c>
      <c r="K325" s="16">
        <v>1</v>
      </c>
      <c r="L325" s="17">
        <v>39</v>
      </c>
      <c r="M325" s="28">
        <v>0</v>
      </c>
      <c r="N325" s="22"/>
      <c r="O325" s="46"/>
      <c r="P325" s="46"/>
      <c r="Q325" s="46"/>
      <c r="R325" s="46"/>
      <c r="S325" s="46"/>
      <c r="T325" s="46"/>
      <c r="U325" s="46"/>
      <c r="V325" s="46"/>
      <c r="W325" s="46"/>
      <c r="X325" s="46">
        <v>39</v>
      </c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</row>
    <row r="326" spans="1:146" s="3" customFormat="1" ht="12" customHeight="1">
      <c r="A326" s="16"/>
      <c r="B326" s="38" t="s">
        <v>424</v>
      </c>
      <c r="C326" s="22" t="s">
        <v>1</v>
      </c>
      <c r="D326" s="22">
        <v>12</v>
      </c>
      <c r="E326" s="22" t="s">
        <v>151</v>
      </c>
      <c r="F326" s="22">
        <v>1</v>
      </c>
      <c r="G326" s="16">
        <v>39</v>
      </c>
      <c r="H326" s="16">
        <v>0</v>
      </c>
      <c r="I326" s="37">
        <v>39</v>
      </c>
      <c r="J326" s="16" t="s">
        <v>22</v>
      </c>
      <c r="K326" s="16">
        <v>1</v>
      </c>
      <c r="L326" s="17">
        <v>39</v>
      </c>
      <c r="M326" s="28">
        <v>0</v>
      </c>
      <c r="N326" s="22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>
        <v>39</v>
      </c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</row>
    <row r="327" spans="1:146" s="3" customFormat="1" ht="12" customHeight="1">
      <c r="A327" s="16"/>
      <c r="B327" s="38" t="s">
        <v>198</v>
      </c>
      <c r="C327" s="22" t="s">
        <v>3</v>
      </c>
      <c r="D327" s="22">
        <v>38</v>
      </c>
      <c r="E327" s="22" t="s">
        <v>21</v>
      </c>
      <c r="F327" s="22">
        <v>1</v>
      </c>
      <c r="G327" s="16">
        <v>39</v>
      </c>
      <c r="H327" s="16">
        <v>0</v>
      </c>
      <c r="I327" s="37">
        <v>39</v>
      </c>
      <c r="J327" s="16" t="s">
        <v>22</v>
      </c>
      <c r="K327" s="16">
        <v>1</v>
      </c>
      <c r="L327" s="17">
        <v>39</v>
      </c>
      <c r="M327" s="28">
        <v>0</v>
      </c>
      <c r="N327" s="22"/>
      <c r="O327" s="46"/>
      <c r="P327" s="46"/>
      <c r="Q327" s="46"/>
      <c r="R327" s="46"/>
      <c r="S327" s="46"/>
      <c r="T327" s="46"/>
      <c r="U327" s="46"/>
      <c r="V327" s="46"/>
      <c r="W327" s="46"/>
      <c r="X327" s="46">
        <v>39</v>
      </c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</row>
    <row r="328" spans="1:146" s="3" customFormat="1" ht="12" customHeight="1">
      <c r="A328" s="16"/>
      <c r="B328" s="38" t="s">
        <v>17</v>
      </c>
      <c r="C328" s="22" t="s">
        <v>3</v>
      </c>
      <c r="D328" s="22">
        <v>12</v>
      </c>
      <c r="E328" s="22" t="s">
        <v>151</v>
      </c>
      <c r="F328" s="22">
        <v>1</v>
      </c>
      <c r="G328" s="16">
        <v>39</v>
      </c>
      <c r="H328" s="16">
        <v>0</v>
      </c>
      <c r="I328" s="37">
        <v>39</v>
      </c>
      <c r="J328" s="16" t="s">
        <v>22</v>
      </c>
      <c r="K328" s="16">
        <v>1</v>
      </c>
      <c r="L328" s="17">
        <v>39</v>
      </c>
      <c r="M328" s="28">
        <v>0</v>
      </c>
      <c r="N328" s="22"/>
      <c r="O328" s="22"/>
      <c r="P328" s="22"/>
      <c r="Q328" s="22"/>
      <c r="R328" s="22">
        <v>39</v>
      </c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</row>
    <row r="329" spans="1:146" s="3" customFormat="1" ht="12" customHeight="1">
      <c r="A329" s="16"/>
      <c r="B329" s="38" t="s">
        <v>425</v>
      </c>
      <c r="C329" s="22" t="s">
        <v>1</v>
      </c>
      <c r="D329" s="22">
        <v>12</v>
      </c>
      <c r="E329" s="22" t="s">
        <v>151</v>
      </c>
      <c r="F329" s="22">
        <v>1</v>
      </c>
      <c r="G329" s="16">
        <v>39</v>
      </c>
      <c r="H329" s="16">
        <v>0</v>
      </c>
      <c r="I329" s="37">
        <v>39</v>
      </c>
      <c r="J329" s="16" t="s">
        <v>22</v>
      </c>
      <c r="K329" s="16">
        <v>1</v>
      </c>
      <c r="L329" s="17">
        <v>39</v>
      </c>
      <c r="M329" s="28">
        <v>0</v>
      </c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>
        <v>39</v>
      </c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</row>
    <row r="330" spans="1:146" s="3" customFormat="1" ht="12" customHeight="1">
      <c r="A330" s="16"/>
      <c r="B330" s="38" t="s">
        <v>278</v>
      </c>
      <c r="C330" s="22" t="s">
        <v>123</v>
      </c>
      <c r="D330" s="22" t="s">
        <v>22</v>
      </c>
      <c r="E330" s="22" t="s">
        <v>22</v>
      </c>
      <c r="F330" s="22">
        <v>1</v>
      </c>
      <c r="G330" s="16">
        <v>38</v>
      </c>
      <c r="H330" s="16">
        <v>0</v>
      </c>
      <c r="I330" s="37">
        <v>38</v>
      </c>
      <c r="J330" s="16" t="s">
        <v>22</v>
      </c>
      <c r="K330" s="16">
        <v>1</v>
      </c>
      <c r="L330" s="17">
        <v>38</v>
      </c>
      <c r="M330" s="28">
        <v>0</v>
      </c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>
        <v>38</v>
      </c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</row>
    <row r="331" spans="1:146" s="3" customFormat="1" ht="12" customHeight="1">
      <c r="A331" s="16"/>
      <c r="B331" s="38" t="s">
        <v>245</v>
      </c>
      <c r="C331" s="22" t="s">
        <v>3</v>
      </c>
      <c r="D331" s="22">
        <v>17</v>
      </c>
      <c r="E331" s="22" t="s">
        <v>162</v>
      </c>
      <c r="F331" s="22">
        <v>1</v>
      </c>
      <c r="G331" s="16">
        <v>37</v>
      </c>
      <c r="H331" s="16">
        <v>0</v>
      </c>
      <c r="I331" s="37">
        <v>37</v>
      </c>
      <c r="J331" s="16" t="s">
        <v>22</v>
      </c>
      <c r="K331" s="16">
        <v>1</v>
      </c>
      <c r="L331" s="17">
        <v>37</v>
      </c>
      <c r="M331" s="28">
        <v>0</v>
      </c>
      <c r="N331" s="22"/>
      <c r="O331" s="22">
        <v>37</v>
      </c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</row>
    <row r="332" spans="1:146" s="3" customFormat="1" ht="12" customHeight="1">
      <c r="A332" s="16"/>
      <c r="B332" s="38" t="s">
        <v>363</v>
      </c>
      <c r="C332" s="22" t="s">
        <v>24</v>
      </c>
      <c r="D332" s="22">
        <v>22</v>
      </c>
      <c r="E332" s="22" t="s">
        <v>161</v>
      </c>
      <c r="F332" s="22">
        <v>1</v>
      </c>
      <c r="G332" s="16">
        <v>37</v>
      </c>
      <c r="H332" s="16">
        <v>0</v>
      </c>
      <c r="I332" s="37">
        <v>37</v>
      </c>
      <c r="J332" s="16" t="s">
        <v>22</v>
      </c>
      <c r="K332" s="16">
        <v>1</v>
      </c>
      <c r="L332" s="17">
        <v>37</v>
      </c>
      <c r="M332" s="28">
        <v>0</v>
      </c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>
        <v>37</v>
      </c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</row>
    <row r="333" spans="1:146" s="3" customFormat="1" ht="12" customHeight="1">
      <c r="A333" s="16"/>
      <c r="B333" s="38" t="s">
        <v>362</v>
      </c>
      <c r="C333" s="22" t="s">
        <v>1</v>
      </c>
      <c r="D333" s="22">
        <v>17</v>
      </c>
      <c r="E333" s="22" t="s">
        <v>162</v>
      </c>
      <c r="F333" s="22">
        <v>1</v>
      </c>
      <c r="G333" s="16">
        <v>37</v>
      </c>
      <c r="H333" s="16">
        <v>0</v>
      </c>
      <c r="I333" s="37">
        <v>37</v>
      </c>
      <c r="J333" s="16" t="s">
        <v>22</v>
      </c>
      <c r="K333" s="16">
        <v>1</v>
      </c>
      <c r="L333" s="17">
        <v>37</v>
      </c>
      <c r="M333" s="28">
        <v>0</v>
      </c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>
        <v>37</v>
      </c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</row>
    <row r="334" spans="1:146" s="3" customFormat="1" ht="12" customHeight="1">
      <c r="A334" s="16"/>
      <c r="B334" s="38" t="s">
        <v>90</v>
      </c>
      <c r="C334" s="22" t="s">
        <v>3</v>
      </c>
      <c r="D334" s="22">
        <v>38</v>
      </c>
      <c r="E334" s="22" t="s">
        <v>21</v>
      </c>
      <c r="F334" s="22">
        <v>2</v>
      </c>
      <c r="G334" s="16">
        <v>37</v>
      </c>
      <c r="H334" s="16">
        <v>0</v>
      </c>
      <c r="I334" s="37">
        <v>37</v>
      </c>
      <c r="J334" s="16" t="s">
        <v>22</v>
      </c>
      <c r="K334" s="16">
        <v>2</v>
      </c>
      <c r="L334" s="17">
        <v>18.5</v>
      </c>
      <c r="M334" s="28">
        <v>0</v>
      </c>
      <c r="N334" s="22"/>
      <c r="O334" s="22">
        <v>31</v>
      </c>
      <c r="P334" s="22"/>
      <c r="Q334" s="22"/>
      <c r="R334" s="22"/>
      <c r="S334" s="22"/>
      <c r="T334" s="22"/>
      <c r="U334" s="22"/>
      <c r="V334" s="22"/>
      <c r="W334" s="22"/>
      <c r="X334" s="22">
        <v>6</v>
      </c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</row>
    <row r="335" spans="1:146" s="3" customFormat="1" ht="12" customHeight="1">
      <c r="A335" s="16"/>
      <c r="B335" s="38" t="s">
        <v>393</v>
      </c>
      <c r="C335" s="22" t="s">
        <v>24</v>
      </c>
      <c r="D335" s="22">
        <v>17</v>
      </c>
      <c r="E335" s="22" t="s">
        <v>162</v>
      </c>
      <c r="F335" s="22">
        <v>1</v>
      </c>
      <c r="G335" s="16">
        <v>37</v>
      </c>
      <c r="H335" s="16">
        <v>0</v>
      </c>
      <c r="I335" s="37">
        <v>37</v>
      </c>
      <c r="J335" s="16" t="s">
        <v>22</v>
      </c>
      <c r="K335" s="16">
        <v>1</v>
      </c>
      <c r="L335" s="17">
        <v>37</v>
      </c>
      <c r="M335" s="28">
        <v>0</v>
      </c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>
        <v>37</v>
      </c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</row>
    <row r="336" spans="1:146" s="3" customFormat="1" ht="12" customHeight="1">
      <c r="A336" s="16"/>
      <c r="B336" s="38" t="s">
        <v>394</v>
      </c>
      <c r="C336" s="22" t="s">
        <v>28</v>
      </c>
      <c r="D336" s="22">
        <v>33</v>
      </c>
      <c r="E336" s="22" t="s">
        <v>395</v>
      </c>
      <c r="F336" s="22">
        <v>1</v>
      </c>
      <c r="G336" s="16">
        <v>37</v>
      </c>
      <c r="H336" s="16">
        <v>0</v>
      </c>
      <c r="I336" s="37">
        <v>37</v>
      </c>
      <c r="J336" s="16" t="s">
        <v>22</v>
      </c>
      <c r="K336" s="16">
        <v>1</v>
      </c>
      <c r="L336" s="17">
        <v>37</v>
      </c>
      <c r="M336" s="28">
        <v>0</v>
      </c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>
        <v>37</v>
      </c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</row>
    <row r="337" spans="1:146" s="3" customFormat="1" ht="12" customHeight="1">
      <c r="A337" s="16"/>
      <c r="B337" s="38" t="s">
        <v>365</v>
      </c>
      <c r="C337" s="22" t="s">
        <v>366</v>
      </c>
      <c r="D337" s="22" t="s">
        <v>22</v>
      </c>
      <c r="E337" s="22" t="s">
        <v>22</v>
      </c>
      <c r="F337" s="22">
        <v>1</v>
      </c>
      <c r="G337" s="16">
        <v>36</v>
      </c>
      <c r="H337" s="16">
        <v>0</v>
      </c>
      <c r="I337" s="37">
        <v>36</v>
      </c>
      <c r="J337" s="16" t="s">
        <v>22</v>
      </c>
      <c r="K337" s="16">
        <v>1</v>
      </c>
      <c r="L337" s="17">
        <v>36</v>
      </c>
      <c r="M337" s="28">
        <v>0</v>
      </c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>
        <v>36</v>
      </c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</row>
    <row r="338" spans="1:146" s="3" customFormat="1" ht="12" customHeight="1">
      <c r="A338" s="16"/>
      <c r="B338" s="38" t="s">
        <v>396</v>
      </c>
      <c r="C338" s="22" t="s">
        <v>5</v>
      </c>
      <c r="D338" s="22">
        <v>14</v>
      </c>
      <c r="E338" s="22" t="s">
        <v>150</v>
      </c>
      <c r="F338" s="22">
        <v>1</v>
      </c>
      <c r="G338" s="16">
        <v>36</v>
      </c>
      <c r="H338" s="16">
        <v>0</v>
      </c>
      <c r="I338" s="37">
        <v>36</v>
      </c>
      <c r="J338" s="16" t="s">
        <v>22</v>
      </c>
      <c r="K338" s="16">
        <v>1</v>
      </c>
      <c r="L338" s="17">
        <v>36</v>
      </c>
      <c r="M338" s="28">
        <v>0</v>
      </c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>
        <v>36</v>
      </c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</row>
    <row r="339" spans="1:146" s="3" customFormat="1" ht="12" customHeight="1">
      <c r="A339" s="16"/>
      <c r="B339" s="38" t="s">
        <v>426</v>
      </c>
      <c r="C339" s="22" t="s">
        <v>35</v>
      </c>
      <c r="D339" s="22">
        <v>12</v>
      </c>
      <c r="E339" s="22" t="s">
        <v>151</v>
      </c>
      <c r="F339" s="22">
        <v>1</v>
      </c>
      <c r="G339" s="16">
        <v>35</v>
      </c>
      <c r="H339" s="16">
        <v>0</v>
      </c>
      <c r="I339" s="37">
        <v>35</v>
      </c>
      <c r="J339" s="16" t="s">
        <v>22</v>
      </c>
      <c r="K339" s="16">
        <v>1</v>
      </c>
      <c r="L339" s="17">
        <v>35</v>
      </c>
      <c r="M339" s="28">
        <v>0</v>
      </c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>
        <v>35</v>
      </c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</row>
    <row r="340" spans="1:146" s="3" customFormat="1" ht="12" customHeight="1">
      <c r="A340" s="16"/>
      <c r="B340" s="38" t="s">
        <v>427</v>
      </c>
      <c r="C340" s="22" t="s">
        <v>35</v>
      </c>
      <c r="D340" s="22">
        <v>9</v>
      </c>
      <c r="E340" s="22" t="s">
        <v>152</v>
      </c>
      <c r="F340" s="22">
        <v>1</v>
      </c>
      <c r="G340" s="16">
        <v>35</v>
      </c>
      <c r="H340" s="16">
        <v>0</v>
      </c>
      <c r="I340" s="37">
        <v>35</v>
      </c>
      <c r="J340" s="16" t="s">
        <v>22</v>
      </c>
      <c r="K340" s="16">
        <v>1</v>
      </c>
      <c r="L340" s="17">
        <v>35</v>
      </c>
      <c r="M340" s="28">
        <v>0</v>
      </c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>
        <v>35</v>
      </c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</row>
    <row r="341" spans="1:146" s="3" customFormat="1" ht="12" customHeight="1">
      <c r="A341" s="16"/>
      <c r="B341" s="38" t="s">
        <v>305</v>
      </c>
      <c r="C341" s="22" t="s">
        <v>35</v>
      </c>
      <c r="D341" s="22">
        <v>54</v>
      </c>
      <c r="E341" s="22" t="s">
        <v>306</v>
      </c>
      <c r="F341" s="22">
        <v>1</v>
      </c>
      <c r="G341" s="16">
        <v>35</v>
      </c>
      <c r="H341" s="16">
        <v>0</v>
      </c>
      <c r="I341" s="37">
        <v>35</v>
      </c>
      <c r="J341" s="16" t="s">
        <v>22</v>
      </c>
      <c r="K341" s="16">
        <v>1</v>
      </c>
      <c r="L341" s="17">
        <v>35</v>
      </c>
      <c r="M341" s="28">
        <v>0</v>
      </c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>
        <v>35</v>
      </c>
      <c r="AY341" s="22"/>
      <c r="AZ341" s="22"/>
      <c r="BA341" s="22"/>
      <c r="BB341" s="22"/>
      <c r="BC341" s="22"/>
      <c r="BD341" s="22"/>
      <c r="BE341" s="22"/>
      <c r="BF341" s="22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</row>
    <row r="342" spans="1:146" s="3" customFormat="1" ht="12" customHeight="1">
      <c r="A342" s="16"/>
      <c r="B342" s="38" t="s">
        <v>262</v>
      </c>
      <c r="C342" s="22" t="s">
        <v>1</v>
      </c>
      <c r="D342" s="22">
        <v>31</v>
      </c>
      <c r="E342" s="22" t="s">
        <v>263</v>
      </c>
      <c r="F342" s="22">
        <v>1</v>
      </c>
      <c r="G342" s="16">
        <v>35</v>
      </c>
      <c r="H342" s="16">
        <v>0</v>
      </c>
      <c r="I342" s="37">
        <v>35</v>
      </c>
      <c r="J342" s="16" t="s">
        <v>22</v>
      </c>
      <c r="K342" s="16">
        <v>1</v>
      </c>
      <c r="L342" s="17">
        <v>35</v>
      </c>
      <c r="M342" s="28">
        <v>0</v>
      </c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>
        <v>35</v>
      </c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</row>
    <row r="343" spans="1:146" s="3" customFormat="1" ht="12" customHeight="1">
      <c r="A343" s="16"/>
      <c r="B343" s="38" t="s">
        <v>428</v>
      </c>
      <c r="C343" s="22" t="s">
        <v>3</v>
      </c>
      <c r="D343" s="22">
        <v>57</v>
      </c>
      <c r="E343" s="22" t="s">
        <v>294</v>
      </c>
      <c r="F343" s="22">
        <v>1</v>
      </c>
      <c r="G343" s="16">
        <v>35</v>
      </c>
      <c r="H343" s="16">
        <v>0</v>
      </c>
      <c r="I343" s="37">
        <v>35</v>
      </c>
      <c r="J343" s="16" t="s">
        <v>22</v>
      </c>
      <c r="K343" s="16">
        <v>1</v>
      </c>
      <c r="L343" s="17">
        <v>35</v>
      </c>
      <c r="M343" s="28">
        <v>0</v>
      </c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>
        <v>35</v>
      </c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</row>
    <row r="344" spans="1:146" s="3" customFormat="1" ht="12" customHeight="1">
      <c r="A344" s="16"/>
      <c r="B344" s="38" t="s">
        <v>276</v>
      </c>
      <c r="C344" s="22" t="s">
        <v>5</v>
      </c>
      <c r="D344" s="22" t="s">
        <v>22</v>
      </c>
      <c r="E344" s="22" t="s">
        <v>22</v>
      </c>
      <c r="F344" s="22">
        <v>2</v>
      </c>
      <c r="G344" s="16">
        <v>33</v>
      </c>
      <c r="H344" s="16">
        <v>0</v>
      </c>
      <c r="I344" s="37">
        <v>33</v>
      </c>
      <c r="J344" s="16" t="s">
        <v>22</v>
      </c>
      <c r="K344" s="16">
        <v>2</v>
      </c>
      <c r="L344" s="17">
        <v>16.5</v>
      </c>
      <c r="M344" s="28">
        <v>0</v>
      </c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>
        <v>25</v>
      </c>
      <c r="AP344" s="22"/>
      <c r="AQ344" s="22">
        <v>8</v>
      </c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</row>
    <row r="345" spans="1:146" s="3" customFormat="1" ht="12" customHeight="1">
      <c r="A345" s="16"/>
      <c r="B345" s="38" t="s">
        <v>320</v>
      </c>
      <c r="C345" s="22" t="s">
        <v>1</v>
      </c>
      <c r="D345" s="22">
        <v>15</v>
      </c>
      <c r="E345" s="22" t="s">
        <v>177</v>
      </c>
      <c r="F345" s="22">
        <v>1</v>
      </c>
      <c r="G345" s="16">
        <v>33</v>
      </c>
      <c r="H345" s="16">
        <v>0</v>
      </c>
      <c r="I345" s="37">
        <v>33</v>
      </c>
      <c r="J345" s="16" t="s">
        <v>22</v>
      </c>
      <c r="K345" s="16">
        <v>1</v>
      </c>
      <c r="L345" s="17">
        <v>33</v>
      </c>
      <c r="M345" s="28">
        <v>0</v>
      </c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16">
        <v>33</v>
      </c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</row>
    <row r="346" spans="1:146" s="3" customFormat="1" ht="12" customHeight="1">
      <c r="A346" s="16"/>
      <c r="B346" s="38" t="s">
        <v>397</v>
      </c>
      <c r="C346" s="22" t="s">
        <v>91</v>
      </c>
      <c r="D346" s="22">
        <v>12</v>
      </c>
      <c r="E346" s="22" t="s">
        <v>151</v>
      </c>
      <c r="F346" s="22">
        <v>1</v>
      </c>
      <c r="G346" s="16">
        <v>33</v>
      </c>
      <c r="H346" s="16">
        <v>0</v>
      </c>
      <c r="I346" s="37">
        <v>33</v>
      </c>
      <c r="J346" s="16" t="s">
        <v>22</v>
      </c>
      <c r="K346" s="16">
        <v>1</v>
      </c>
      <c r="L346" s="17">
        <v>33</v>
      </c>
      <c r="M346" s="28">
        <v>0</v>
      </c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>
        <v>33</v>
      </c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</row>
    <row r="347" spans="1:146" s="3" customFormat="1" ht="12" customHeight="1">
      <c r="A347" s="16"/>
      <c r="B347" s="38" t="s">
        <v>128</v>
      </c>
      <c r="C347" s="22" t="s">
        <v>3</v>
      </c>
      <c r="D347" s="22" t="s">
        <v>22</v>
      </c>
      <c r="E347" s="22" t="s">
        <v>22</v>
      </c>
      <c r="F347" s="22">
        <v>1</v>
      </c>
      <c r="G347" s="16">
        <v>33</v>
      </c>
      <c r="H347" s="16">
        <v>0</v>
      </c>
      <c r="I347" s="37">
        <v>33</v>
      </c>
      <c r="J347" s="16" t="s">
        <v>22</v>
      </c>
      <c r="K347" s="16">
        <v>1</v>
      </c>
      <c r="L347" s="17">
        <v>33</v>
      </c>
      <c r="M347" s="28">
        <v>0</v>
      </c>
      <c r="N347" s="22"/>
      <c r="O347" s="22"/>
      <c r="P347" s="22"/>
      <c r="Q347" s="22"/>
      <c r="R347" s="22">
        <v>33</v>
      </c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</row>
    <row r="348" spans="1:146" s="3" customFormat="1" ht="12" customHeight="1">
      <c r="A348" s="16"/>
      <c r="B348" s="38" t="s">
        <v>246</v>
      </c>
      <c r="C348" s="22" t="s">
        <v>123</v>
      </c>
      <c r="D348" s="22" t="s">
        <v>22</v>
      </c>
      <c r="E348" s="22" t="s">
        <v>22</v>
      </c>
      <c r="F348" s="22">
        <v>1</v>
      </c>
      <c r="G348" s="16">
        <v>33</v>
      </c>
      <c r="H348" s="16">
        <v>0</v>
      </c>
      <c r="I348" s="37">
        <v>33</v>
      </c>
      <c r="J348" s="16" t="s">
        <v>22</v>
      </c>
      <c r="K348" s="16">
        <v>1</v>
      </c>
      <c r="L348" s="17">
        <v>33</v>
      </c>
      <c r="M348" s="28">
        <v>0</v>
      </c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>
        <v>33</v>
      </c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</row>
    <row r="349" spans="1:146" s="3" customFormat="1" ht="12" customHeight="1">
      <c r="A349" s="16"/>
      <c r="B349" s="38" t="s">
        <v>415</v>
      </c>
      <c r="C349" s="22" t="s">
        <v>3</v>
      </c>
      <c r="D349" s="22" t="s">
        <v>22</v>
      </c>
      <c r="E349" s="22" t="s">
        <v>22</v>
      </c>
      <c r="F349" s="22">
        <v>1</v>
      </c>
      <c r="G349" s="16">
        <v>30</v>
      </c>
      <c r="H349" s="16">
        <v>0</v>
      </c>
      <c r="I349" s="37">
        <v>30</v>
      </c>
      <c r="J349" s="16" t="s">
        <v>22</v>
      </c>
      <c r="K349" s="16">
        <v>1</v>
      </c>
      <c r="L349" s="17">
        <v>30</v>
      </c>
      <c r="M349" s="28">
        <v>0</v>
      </c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>
        <v>30</v>
      </c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</row>
    <row r="350" spans="1:146" s="3" customFormat="1" ht="12" customHeight="1">
      <c r="A350" s="16"/>
      <c r="B350" s="38" t="s">
        <v>142</v>
      </c>
      <c r="C350" s="22" t="s">
        <v>123</v>
      </c>
      <c r="D350" s="22" t="s">
        <v>22</v>
      </c>
      <c r="E350" s="22" t="s">
        <v>22</v>
      </c>
      <c r="F350" s="22">
        <v>1</v>
      </c>
      <c r="G350" s="16">
        <v>29</v>
      </c>
      <c r="H350" s="16">
        <v>0</v>
      </c>
      <c r="I350" s="37">
        <v>29</v>
      </c>
      <c r="J350" s="16" t="s">
        <v>22</v>
      </c>
      <c r="K350" s="16">
        <v>1</v>
      </c>
      <c r="L350" s="17">
        <v>29</v>
      </c>
      <c r="M350" s="28">
        <v>0</v>
      </c>
      <c r="N350" s="22"/>
      <c r="O350" s="22">
        <v>29</v>
      </c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</row>
    <row r="351" spans="1:146" s="3" customFormat="1" ht="12" customHeight="1">
      <c r="A351" s="16"/>
      <c r="B351" s="38" t="s">
        <v>141</v>
      </c>
      <c r="C351" s="22" t="s">
        <v>123</v>
      </c>
      <c r="D351" s="22" t="s">
        <v>22</v>
      </c>
      <c r="E351" s="22" t="s">
        <v>22</v>
      </c>
      <c r="F351" s="22">
        <v>1</v>
      </c>
      <c r="G351" s="16">
        <v>29</v>
      </c>
      <c r="H351" s="16">
        <v>0</v>
      </c>
      <c r="I351" s="37">
        <v>29</v>
      </c>
      <c r="J351" s="16" t="s">
        <v>22</v>
      </c>
      <c r="K351" s="16">
        <v>1</v>
      </c>
      <c r="L351" s="17">
        <v>29</v>
      </c>
      <c r="M351" s="28">
        <v>0</v>
      </c>
      <c r="N351" s="22"/>
      <c r="O351" s="22">
        <v>29</v>
      </c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</row>
    <row r="352" spans="1:146" s="3" customFormat="1" ht="12" customHeight="1">
      <c r="A352" s="16"/>
      <c r="B352" s="38" t="s">
        <v>200</v>
      </c>
      <c r="C352" s="22" t="s">
        <v>123</v>
      </c>
      <c r="D352" s="22" t="s">
        <v>22</v>
      </c>
      <c r="E352" s="22" t="s">
        <v>22</v>
      </c>
      <c r="F352" s="22">
        <v>1</v>
      </c>
      <c r="G352" s="16">
        <v>29</v>
      </c>
      <c r="H352" s="16">
        <v>0</v>
      </c>
      <c r="I352" s="37">
        <v>29</v>
      </c>
      <c r="J352" s="16" t="s">
        <v>22</v>
      </c>
      <c r="K352" s="16">
        <v>1</v>
      </c>
      <c r="L352" s="17">
        <v>29</v>
      </c>
      <c r="M352" s="28">
        <v>0</v>
      </c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>
        <v>29</v>
      </c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</row>
    <row r="353" spans="1:146" s="3" customFormat="1" ht="12" customHeight="1">
      <c r="A353" s="16"/>
      <c r="B353" s="38" t="s">
        <v>402</v>
      </c>
      <c r="C353" s="22" t="s">
        <v>35</v>
      </c>
      <c r="D353" s="22">
        <v>17</v>
      </c>
      <c r="E353" s="22" t="s">
        <v>162</v>
      </c>
      <c r="F353" s="22">
        <v>2</v>
      </c>
      <c r="G353" s="16">
        <v>27</v>
      </c>
      <c r="H353" s="16">
        <v>0</v>
      </c>
      <c r="I353" s="37">
        <v>27</v>
      </c>
      <c r="J353" s="16" t="s">
        <v>22</v>
      </c>
      <c r="K353" s="16">
        <v>2</v>
      </c>
      <c r="L353" s="17">
        <v>13.5</v>
      </c>
      <c r="M353" s="28">
        <v>0</v>
      </c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>
        <v>7</v>
      </c>
      <c r="CS353" s="16"/>
      <c r="CT353" s="16">
        <v>20</v>
      </c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</row>
    <row r="354" spans="1:146" s="3" customFormat="1" ht="12" customHeight="1">
      <c r="A354" s="16"/>
      <c r="B354" s="38" t="s">
        <v>228</v>
      </c>
      <c r="C354" s="22" t="s">
        <v>24</v>
      </c>
      <c r="D354" s="22">
        <v>41</v>
      </c>
      <c r="E354" s="22" t="s">
        <v>255</v>
      </c>
      <c r="F354" s="22">
        <v>1</v>
      </c>
      <c r="G354" s="16">
        <v>26</v>
      </c>
      <c r="H354" s="16">
        <v>0</v>
      </c>
      <c r="I354" s="37">
        <v>26</v>
      </c>
      <c r="J354" s="16" t="s">
        <v>22</v>
      </c>
      <c r="K354" s="16">
        <v>1</v>
      </c>
      <c r="L354" s="17">
        <v>26</v>
      </c>
      <c r="M354" s="28">
        <v>0</v>
      </c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>
        <v>26</v>
      </c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</row>
    <row r="355" spans="2:128" ht="9.75">
      <c r="B355" s="38" t="s">
        <v>227</v>
      </c>
      <c r="C355" s="22" t="s">
        <v>35</v>
      </c>
      <c r="D355" s="22">
        <v>41</v>
      </c>
      <c r="E355" s="22" t="s">
        <v>255</v>
      </c>
      <c r="F355" s="22">
        <v>1</v>
      </c>
      <c r="G355" s="16">
        <v>26</v>
      </c>
      <c r="H355" s="16">
        <v>0</v>
      </c>
      <c r="I355" s="37">
        <v>26</v>
      </c>
      <c r="J355" s="16" t="s">
        <v>22</v>
      </c>
      <c r="K355" s="16">
        <v>1</v>
      </c>
      <c r="L355" s="17">
        <v>26</v>
      </c>
      <c r="M355" s="28">
        <v>0</v>
      </c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>
        <v>26</v>
      </c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</row>
    <row r="356" spans="2:128" ht="9.75">
      <c r="B356" s="38" t="s">
        <v>429</v>
      </c>
      <c r="C356" s="22" t="s">
        <v>3</v>
      </c>
      <c r="D356" s="22">
        <v>38</v>
      </c>
      <c r="E356" s="22" t="s">
        <v>21</v>
      </c>
      <c r="F356" s="22">
        <v>1</v>
      </c>
      <c r="G356" s="16">
        <v>26</v>
      </c>
      <c r="H356" s="16">
        <v>0</v>
      </c>
      <c r="I356" s="37">
        <v>26</v>
      </c>
      <c r="J356" s="16" t="s">
        <v>22</v>
      </c>
      <c r="K356" s="16">
        <v>1</v>
      </c>
      <c r="L356" s="17">
        <v>26</v>
      </c>
      <c r="M356" s="28">
        <v>0</v>
      </c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>
        <v>26</v>
      </c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</row>
    <row r="357" spans="2:128" ht="9.75">
      <c r="B357" s="38" t="s">
        <v>374</v>
      </c>
      <c r="C357" s="22" t="s">
        <v>35</v>
      </c>
      <c r="D357" s="22">
        <v>9</v>
      </c>
      <c r="E357" s="22" t="s">
        <v>152</v>
      </c>
      <c r="F357" s="22">
        <v>1</v>
      </c>
      <c r="G357" s="16">
        <v>25</v>
      </c>
      <c r="H357" s="16">
        <v>0</v>
      </c>
      <c r="I357" s="37">
        <v>25</v>
      </c>
      <c r="J357" s="16" t="s">
        <v>22</v>
      </c>
      <c r="K357" s="16">
        <v>1</v>
      </c>
      <c r="L357" s="17">
        <v>25</v>
      </c>
      <c r="M357" s="28">
        <v>0</v>
      </c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>
        <v>25</v>
      </c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</row>
    <row r="358" spans="2:128" ht="9.75">
      <c r="B358" s="38" t="s">
        <v>430</v>
      </c>
      <c r="C358" s="22" t="s">
        <v>28</v>
      </c>
      <c r="D358" s="22">
        <v>31</v>
      </c>
      <c r="E358" s="22" t="s">
        <v>263</v>
      </c>
      <c r="F358" s="22">
        <v>1</v>
      </c>
      <c r="G358" s="16">
        <v>24</v>
      </c>
      <c r="H358" s="16">
        <v>0</v>
      </c>
      <c r="I358" s="37">
        <v>24</v>
      </c>
      <c r="J358" s="16" t="s">
        <v>22</v>
      </c>
      <c r="K358" s="16">
        <v>1</v>
      </c>
      <c r="L358" s="17">
        <v>24</v>
      </c>
      <c r="M358" s="28">
        <v>0</v>
      </c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>
        <v>24</v>
      </c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</row>
    <row r="359" spans="2:128" ht="9.75">
      <c r="B359" s="38" t="s">
        <v>301</v>
      </c>
      <c r="C359" s="22" t="s">
        <v>123</v>
      </c>
      <c r="D359" s="22" t="s">
        <v>22</v>
      </c>
      <c r="E359" s="22" t="s">
        <v>22</v>
      </c>
      <c r="F359" s="22">
        <v>1</v>
      </c>
      <c r="G359" s="16">
        <v>23</v>
      </c>
      <c r="H359" s="16">
        <v>0</v>
      </c>
      <c r="I359" s="37">
        <v>23</v>
      </c>
      <c r="J359" s="16" t="s">
        <v>22</v>
      </c>
      <c r="K359" s="16">
        <v>1</v>
      </c>
      <c r="L359" s="17">
        <v>23</v>
      </c>
      <c r="M359" s="28">
        <v>0</v>
      </c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>
        <v>23</v>
      </c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</row>
    <row r="360" spans="2:128" ht="9.75">
      <c r="B360" s="38" t="s">
        <v>431</v>
      </c>
      <c r="C360" s="22" t="s">
        <v>1</v>
      </c>
      <c r="D360" s="22">
        <v>12</v>
      </c>
      <c r="E360" s="22" t="s">
        <v>151</v>
      </c>
      <c r="F360" s="22">
        <v>1</v>
      </c>
      <c r="G360" s="16">
        <v>23</v>
      </c>
      <c r="H360" s="16">
        <v>0</v>
      </c>
      <c r="I360" s="37">
        <v>23</v>
      </c>
      <c r="J360" s="16" t="s">
        <v>22</v>
      </c>
      <c r="K360" s="16">
        <v>1</v>
      </c>
      <c r="L360" s="17">
        <v>23</v>
      </c>
      <c r="M360" s="28">
        <v>0</v>
      </c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>
        <v>23</v>
      </c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</row>
    <row r="361" spans="2:128" ht="9.75">
      <c r="B361" s="38" t="s">
        <v>300</v>
      </c>
      <c r="C361" s="22" t="s">
        <v>123</v>
      </c>
      <c r="D361" s="22" t="s">
        <v>22</v>
      </c>
      <c r="E361" s="22" t="s">
        <v>22</v>
      </c>
      <c r="F361" s="22">
        <v>1</v>
      </c>
      <c r="G361" s="16">
        <v>23</v>
      </c>
      <c r="H361" s="16">
        <v>0</v>
      </c>
      <c r="I361" s="37">
        <v>23</v>
      </c>
      <c r="J361" s="16" t="s">
        <v>22</v>
      </c>
      <c r="K361" s="16">
        <v>1</v>
      </c>
      <c r="L361" s="17">
        <v>23</v>
      </c>
      <c r="M361" s="28">
        <v>0</v>
      </c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>
        <v>23</v>
      </c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</row>
    <row r="362" spans="2:128" ht="9.75">
      <c r="B362" s="38" t="s">
        <v>432</v>
      </c>
      <c r="C362" s="22" t="s">
        <v>24</v>
      </c>
      <c r="D362" s="22">
        <v>12</v>
      </c>
      <c r="E362" s="22" t="s">
        <v>151</v>
      </c>
      <c r="F362" s="22">
        <v>1</v>
      </c>
      <c r="G362" s="16">
        <v>23</v>
      </c>
      <c r="H362" s="16">
        <v>0</v>
      </c>
      <c r="I362" s="37">
        <v>23</v>
      </c>
      <c r="J362" s="16" t="s">
        <v>22</v>
      </c>
      <c r="K362" s="16">
        <v>1</v>
      </c>
      <c r="L362" s="17">
        <v>23</v>
      </c>
      <c r="M362" s="28">
        <v>0</v>
      </c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>
        <v>23</v>
      </c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</row>
    <row r="363" spans="2:128" ht="9.75">
      <c r="B363" s="38" t="s">
        <v>318</v>
      </c>
      <c r="C363" s="22" t="s">
        <v>28</v>
      </c>
      <c r="D363" s="22">
        <v>20</v>
      </c>
      <c r="E363" s="22" t="s">
        <v>160</v>
      </c>
      <c r="F363" s="22">
        <v>1</v>
      </c>
      <c r="G363" s="16">
        <v>21</v>
      </c>
      <c r="H363" s="16">
        <v>0</v>
      </c>
      <c r="I363" s="37">
        <v>21</v>
      </c>
      <c r="J363" s="16" t="s">
        <v>22</v>
      </c>
      <c r="K363" s="16">
        <v>1</v>
      </c>
      <c r="L363" s="17">
        <v>21</v>
      </c>
      <c r="M363" s="28">
        <v>0</v>
      </c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>
        <v>21</v>
      </c>
      <c r="BE363" s="22"/>
      <c r="BF363" s="22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</row>
    <row r="364" spans="2:128" ht="9.75">
      <c r="B364" s="38" t="s">
        <v>274</v>
      </c>
      <c r="C364" s="22" t="s">
        <v>123</v>
      </c>
      <c r="D364" s="22" t="s">
        <v>22</v>
      </c>
      <c r="E364" s="22" t="s">
        <v>22</v>
      </c>
      <c r="F364" s="22">
        <v>2</v>
      </c>
      <c r="G364" s="16">
        <v>21</v>
      </c>
      <c r="H364" s="16">
        <v>0</v>
      </c>
      <c r="I364" s="37">
        <v>21</v>
      </c>
      <c r="J364" s="16" t="s">
        <v>22</v>
      </c>
      <c r="K364" s="16">
        <v>2</v>
      </c>
      <c r="L364" s="17">
        <v>10.5</v>
      </c>
      <c r="M364" s="28">
        <v>0</v>
      </c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>
        <v>9</v>
      </c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>
        <v>12</v>
      </c>
      <c r="AY364" s="22"/>
      <c r="AZ364" s="22"/>
      <c r="BA364" s="22"/>
      <c r="BB364" s="22"/>
      <c r="BC364" s="22"/>
      <c r="BD364" s="22"/>
      <c r="BE364" s="22"/>
      <c r="BF364" s="22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</row>
    <row r="365" spans="2:128" ht="9.75">
      <c r="B365" s="38" t="s">
        <v>247</v>
      </c>
      <c r="C365" s="22" t="s">
        <v>123</v>
      </c>
      <c r="D365" s="22" t="s">
        <v>22</v>
      </c>
      <c r="E365" s="22" t="s">
        <v>22</v>
      </c>
      <c r="F365" s="22">
        <v>1</v>
      </c>
      <c r="G365" s="16">
        <v>20</v>
      </c>
      <c r="H365" s="16">
        <v>0</v>
      </c>
      <c r="I365" s="37">
        <v>20</v>
      </c>
      <c r="J365" s="16" t="s">
        <v>22</v>
      </c>
      <c r="K365" s="16">
        <v>1</v>
      </c>
      <c r="L365" s="17">
        <v>20</v>
      </c>
      <c r="M365" s="28">
        <v>0</v>
      </c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>
        <v>20</v>
      </c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</row>
    <row r="366" spans="2:128" ht="9.75">
      <c r="B366" s="38" t="s">
        <v>365</v>
      </c>
      <c r="C366" s="22" t="s">
        <v>366</v>
      </c>
      <c r="D366" s="22" t="s">
        <v>22</v>
      </c>
      <c r="E366" s="22" t="s">
        <v>22</v>
      </c>
      <c r="F366" s="22">
        <v>1</v>
      </c>
      <c r="G366" s="16">
        <v>20</v>
      </c>
      <c r="H366" s="16">
        <v>0</v>
      </c>
      <c r="I366" s="37">
        <v>20</v>
      </c>
      <c r="J366" s="16" t="s">
        <v>22</v>
      </c>
      <c r="K366" s="16">
        <v>1</v>
      </c>
      <c r="L366" s="17">
        <v>20</v>
      </c>
      <c r="M366" s="28">
        <v>0</v>
      </c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>
        <v>20</v>
      </c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</row>
    <row r="367" spans="2:128" ht="9.75">
      <c r="B367" s="38" t="s">
        <v>364</v>
      </c>
      <c r="C367" s="22" t="s">
        <v>3</v>
      </c>
      <c r="D367" s="22">
        <v>59</v>
      </c>
      <c r="E367" s="22" t="s">
        <v>22</v>
      </c>
      <c r="F367" s="22">
        <v>1</v>
      </c>
      <c r="G367" s="16">
        <v>20</v>
      </c>
      <c r="H367" s="16">
        <v>0</v>
      </c>
      <c r="I367" s="37">
        <v>20</v>
      </c>
      <c r="J367" s="16" t="s">
        <v>22</v>
      </c>
      <c r="K367" s="16">
        <v>1</v>
      </c>
      <c r="L367" s="17">
        <v>20</v>
      </c>
      <c r="M367" s="28">
        <v>0</v>
      </c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>
        <v>20</v>
      </c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</row>
    <row r="368" spans="2:128" ht="9.75">
      <c r="B368" s="38" t="s">
        <v>401</v>
      </c>
      <c r="C368" s="22" t="s">
        <v>123</v>
      </c>
      <c r="D368" s="22" t="s">
        <v>22</v>
      </c>
      <c r="E368" s="22" t="s">
        <v>22</v>
      </c>
      <c r="F368" s="22">
        <v>2</v>
      </c>
      <c r="G368" s="16">
        <v>20</v>
      </c>
      <c r="H368" s="16">
        <v>0</v>
      </c>
      <c r="I368" s="37">
        <v>20</v>
      </c>
      <c r="J368" s="16" t="s">
        <v>22</v>
      </c>
      <c r="K368" s="16">
        <v>2</v>
      </c>
      <c r="L368" s="17">
        <v>10</v>
      </c>
      <c r="M368" s="28">
        <v>0</v>
      </c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>
        <v>9</v>
      </c>
      <c r="CT368" s="16"/>
      <c r="CU368" s="16"/>
      <c r="CV368" s="16"/>
      <c r="CW368" s="16"/>
      <c r="CX368" s="16"/>
      <c r="CY368" s="16"/>
      <c r="CZ368" s="16"/>
      <c r="DA368" s="16"/>
      <c r="DB368" s="16"/>
      <c r="DC368" s="16">
        <v>11</v>
      </c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</row>
    <row r="369" spans="2:128" ht="9.75">
      <c r="B369" s="38" t="s">
        <v>411</v>
      </c>
      <c r="C369" s="22" t="s">
        <v>3</v>
      </c>
      <c r="D369" s="22">
        <v>12</v>
      </c>
      <c r="E369" s="22" t="s">
        <v>151</v>
      </c>
      <c r="F369" s="22">
        <v>1</v>
      </c>
      <c r="G369" s="16">
        <v>18</v>
      </c>
      <c r="H369" s="16">
        <v>0</v>
      </c>
      <c r="I369" s="37">
        <v>18</v>
      </c>
      <c r="J369" s="16" t="s">
        <v>22</v>
      </c>
      <c r="K369" s="16">
        <v>1</v>
      </c>
      <c r="L369" s="17">
        <v>18</v>
      </c>
      <c r="M369" s="28">
        <v>0</v>
      </c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>
        <v>18</v>
      </c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</row>
    <row r="370" spans="2:128" ht="9.75">
      <c r="B370" s="38" t="s">
        <v>414</v>
      </c>
      <c r="C370" s="22" t="s">
        <v>123</v>
      </c>
      <c r="D370" s="22" t="s">
        <v>22</v>
      </c>
      <c r="E370" s="22" t="s">
        <v>22</v>
      </c>
      <c r="F370" s="22">
        <v>1</v>
      </c>
      <c r="G370" s="16">
        <v>18</v>
      </c>
      <c r="H370" s="16">
        <v>0</v>
      </c>
      <c r="I370" s="37">
        <v>18</v>
      </c>
      <c r="J370" s="16" t="s">
        <v>22</v>
      </c>
      <c r="K370" s="16">
        <v>1</v>
      </c>
      <c r="L370" s="17">
        <v>18</v>
      </c>
      <c r="M370" s="28">
        <v>0</v>
      </c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>
        <v>18</v>
      </c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</row>
    <row r="371" spans="2:128" ht="9.75">
      <c r="B371" s="38" t="s">
        <v>367</v>
      </c>
      <c r="C371" s="22" t="s">
        <v>1</v>
      </c>
      <c r="D371" s="22">
        <v>21</v>
      </c>
      <c r="E371" s="22" t="s">
        <v>175</v>
      </c>
      <c r="F371" s="22">
        <v>1</v>
      </c>
      <c r="G371" s="16">
        <v>17</v>
      </c>
      <c r="H371" s="16">
        <v>0</v>
      </c>
      <c r="I371" s="37">
        <v>17</v>
      </c>
      <c r="J371" s="16" t="s">
        <v>22</v>
      </c>
      <c r="K371" s="16">
        <v>1</v>
      </c>
      <c r="L371" s="17">
        <v>17</v>
      </c>
      <c r="M371" s="28">
        <v>0</v>
      </c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>
        <v>17</v>
      </c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</row>
    <row r="372" spans="2:128" ht="9.75">
      <c r="B372" s="38" t="s">
        <v>310</v>
      </c>
      <c r="C372" s="22" t="s">
        <v>3</v>
      </c>
      <c r="D372" s="22">
        <v>12</v>
      </c>
      <c r="E372" s="22" t="s">
        <v>151</v>
      </c>
      <c r="F372" s="22">
        <v>1</v>
      </c>
      <c r="G372" s="16">
        <v>16</v>
      </c>
      <c r="H372" s="16">
        <v>0</v>
      </c>
      <c r="I372" s="37">
        <v>16</v>
      </c>
      <c r="J372" s="16" t="s">
        <v>22</v>
      </c>
      <c r="K372" s="16">
        <v>1</v>
      </c>
      <c r="L372" s="17">
        <v>16</v>
      </c>
      <c r="M372" s="28">
        <v>0</v>
      </c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>
        <v>16</v>
      </c>
      <c r="AZ372" s="22"/>
      <c r="BA372" s="22"/>
      <c r="BB372" s="22"/>
      <c r="BC372" s="22"/>
      <c r="BD372" s="22"/>
      <c r="BE372" s="22"/>
      <c r="BF372" s="22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</row>
    <row r="373" spans="2:128" ht="9.75">
      <c r="B373" s="38" t="s">
        <v>368</v>
      </c>
      <c r="C373" s="22" t="s">
        <v>1</v>
      </c>
      <c r="D373" s="22">
        <v>17</v>
      </c>
      <c r="E373" s="22" t="s">
        <v>162</v>
      </c>
      <c r="F373" s="22">
        <v>1</v>
      </c>
      <c r="G373" s="16">
        <v>15</v>
      </c>
      <c r="H373" s="16">
        <v>0</v>
      </c>
      <c r="I373" s="37">
        <v>15</v>
      </c>
      <c r="J373" s="16" t="s">
        <v>22</v>
      </c>
      <c r="K373" s="16">
        <v>1</v>
      </c>
      <c r="L373" s="17">
        <v>15</v>
      </c>
      <c r="M373" s="28">
        <v>0</v>
      </c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>
        <v>15</v>
      </c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</row>
    <row r="374" spans="2:128" ht="9.75">
      <c r="B374" s="38" t="s">
        <v>232</v>
      </c>
      <c r="C374" s="22" t="s">
        <v>3</v>
      </c>
      <c r="D374" s="22">
        <v>38</v>
      </c>
      <c r="E374" s="22" t="s">
        <v>21</v>
      </c>
      <c r="F374" s="22">
        <v>1</v>
      </c>
      <c r="G374" s="16">
        <v>14</v>
      </c>
      <c r="H374" s="16">
        <v>0</v>
      </c>
      <c r="I374" s="37">
        <v>14</v>
      </c>
      <c r="J374" s="16" t="s">
        <v>22</v>
      </c>
      <c r="K374" s="16">
        <v>1</v>
      </c>
      <c r="L374" s="17">
        <v>14</v>
      </c>
      <c r="M374" s="28">
        <v>0</v>
      </c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>
        <v>14</v>
      </c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</row>
    <row r="375" spans="2:128" ht="9.75">
      <c r="B375" s="38" t="s">
        <v>433</v>
      </c>
      <c r="C375" s="22" t="s">
        <v>35</v>
      </c>
      <c r="D375" s="22">
        <v>12</v>
      </c>
      <c r="E375" s="22" t="s">
        <v>151</v>
      </c>
      <c r="F375" s="22">
        <v>1</v>
      </c>
      <c r="G375" s="16">
        <v>13</v>
      </c>
      <c r="H375" s="16">
        <v>0</v>
      </c>
      <c r="I375" s="37">
        <v>13</v>
      </c>
      <c r="J375" s="16" t="s">
        <v>22</v>
      </c>
      <c r="K375" s="16">
        <v>1</v>
      </c>
      <c r="L375" s="17">
        <v>13</v>
      </c>
      <c r="M375" s="28">
        <v>0</v>
      </c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>
        <v>13</v>
      </c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</row>
    <row r="376" spans="2:128" ht="9.75">
      <c r="B376" s="38" t="s">
        <v>145</v>
      </c>
      <c r="C376" s="22" t="s">
        <v>3</v>
      </c>
      <c r="D376" s="22" t="s">
        <v>22</v>
      </c>
      <c r="E376" s="22" t="s">
        <v>22</v>
      </c>
      <c r="F376" s="22">
        <v>1</v>
      </c>
      <c r="G376" s="16">
        <v>13</v>
      </c>
      <c r="H376" s="16">
        <v>0</v>
      </c>
      <c r="I376" s="37">
        <v>13</v>
      </c>
      <c r="J376" s="16" t="s">
        <v>22</v>
      </c>
      <c r="K376" s="16">
        <v>1</v>
      </c>
      <c r="L376" s="17">
        <v>13</v>
      </c>
      <c r="M376" s="28">
        <v>0</v>
      </c>
      <c r="N376" s="22"/>
      <c r="O376" s="22"/>
      <c r="P376" s="22">
        <v>13</v>
      </c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</row>
    <row r="377" spans="2:128" ht="9.75">
      <c r="B377" s="38" t="s">
        <v>248</v>
      </c>
      <c r="C377" s="22" t="s">
        <v>123</v>
      </c>
      <c r="D377" s="22" t="s">
        <v>22</v>
      </c>
      <c r="E377" s="22" t="s">
        <v>22</v>
      </c>
      <c r="F377" s="22">
        <v>1</v>
      </c>
      <c r="G377" s="16">
        <v>13</v>
      </c>
      <c r="H377" s="16">
        <v>0</v>
      </c>
      <c r="I377" s="37">
        <v>13</v>
      </c>
      <c r="J377" s="16" t="s">
        <v>22</v>
      </c>
      <c r="K377" s="16">
        <v>1</v>
      </c>
      <c r="L377" s="17">
        <v>13</v>
      </c>
      <c r="M377" s="28">
        <v>0</v>
      </c>
      <c r="N377" s="22"/>
      <c r="O377" s="22"/>
      <c r="P377" s="22">
        <v>13</v>
      </c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</row>
    <row r="378" spans="2:128" ht="9.75">
      <c r="B378" s="38" t="s">
        <v>234</v>
      </c>
      <c r="C378" s="22" t="s">
        <v>3</v>
      </c>
      <c r="D378" s="22">
        <v>38</v>
      </c>
      <c r="E378" s="22" t="s">
        <v>21</v>
      </c>
      <c r="F378" s="22">
        <v>2</v>
      </c>
      <c r="G378" s="16">
        <v>12</v>
      </c>
      <c r="H378" s="16">
        <v>0</v>
      </c>
      <c r="I378" s="37">
        <v>12</v>
      </c>
      <c r="J378" s="16" t="s">
        <v>22</v>
      </c>
      <c r="K378" s="16">
        <v>2</v>
      </c>
      <c r="L378" s="17">
        <v>6</v>
      </c>
      <c r="M378" s="28">
        <v>0</v>
      </c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>
        <v>9</v>
      </c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>
        <v>3</v>
      </c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</row>
    <row r="379" spans="2:128" ht="9.75">
      <c r="B379" s="38" t="s">
        <v>235</v>
      </c>
      <c r="C379" s="22" t="s">
        <v>3</v>
      </c>
      <c r="D379" s="22">
        <v>38</v>
      </c>
      <c r="E379" s="22" t="s">
        <v>21</v>
      </c>
      <c r="F379" s="22">
        <v>2</v>
      </c>
      <c r="G379" s="16">
        <v>12</v>
      </c>
      <c r="H379" s="16">
        <v>0</v>
      </c>
      <c r="I379" s="37">
        <v>12</v>
      </c>
      <c r="J379" s="16" t="s">
        <v>22</v>
      </c>
      <c r="K379" s="16">
        <v>2</v>
      </c>
      <c r="L379" s="17">
        <v>6</v>
      </c>
      <c r="M379" s="28">
        <v>0</v>
      </c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>
        <v>9</v>
      </c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>
        <v>3</v>
      </c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</row>
    <row r="380" spans="2:128" ht="9.75">
      <c r="B380" s="38" t="s">
        <v>365</v>
      </c>
      <c r="C380" s="22" t="s">
        <v>366</v>
      </c>
      <c r="D380" s="22" t="s">
        <v>22</v>
      </c>
      <c r="E380" s="22" t="s">
        <v>22</v>
      </c>
      <c r="F380" s="22">
        <v>1</v>
      </c>
      <c r="G380" s="16">
        <v>11</v>
      </c>
      <c r="H380" s="16">
        <v>0</v>
      </c>
      <c r="I380" s="37">
        <v>11</v>
      </c>
      <c r="J380" s="16" t="s">
        <v>22</v>
      </c>
      <c r="K380" s="16">
        <v>1</v>
      </c>
      <c r="L380" s="17">
        <v>11</v>
      </c>
      <c r="M380" s="28">
        <v>0</v>
      </c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>
        <v>11</v>
      </c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</row>
    <row r="381" spans="2:128" ht="9.75">
      <c r="B381" s="38" t="s">
        <v>82</v>
      </c>
      <c r="C381" s="22" t="s">
        <v>35</v>
      </c>
      <c r="D381" s="22">
        <v>38</v>
      </c>
      <c r="E381" s="22" t="s">
        <v>21</v>
      </c>
      <c r="F381" s="22">
        <v>1</v>
      </c>
      <c r="G381" s="16">
        <v>11</v>
      </c>
      <c r="H381" s="16">
        <v>0</v>
      </c>
      <c r="I381" s="37">
        <v>11</v>
      </c>
      <c r="J381" s="16" t="s">
        <v>22</v>
      </c>
      <c r="K381" s="16">
        <v>1</v>
      </c>
      <c r="L381" s="17">
        <v>11</v>
      </c>
      <c r="M381" s="28">
        <v>0</v>
      </c>
      <c r="N381" s="22"/>
      <c r="O381" s="22">
        <v>11</v>
      </c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</row>
    <row r="382" spans="2:128" ht="9.75">
      <c r="B382" s="38" t="s">
        <v>416</v>
      </c>
      <c r="C382" s="22" t="s">
        <v>3</v>
      </c>
      <c r="D382" s="22">
        <v>17</v>
      </c>
      <c r="E382" s="22" t="s">
        <v>162</v>
      </c>
      <c r="F382" s="22">
        <v>1</v>
      </c>
      <c r="G382" s="16">
        <v>10</v>
      </c>
      <c r="H382" s="16">
        <v>0</v>
      </c>
      <c r="I382" s="37">
        <v>10</v>
      </c>
      <c r="J382" s="16" t="s">
        <v>22</v>
      </c>
      <c r="K382" s="16">
        <v>1</v>
      </c>
      <c r="L382" s="17">
        <v>10</v>
      </c>
      <c r="M382" s="28">
        <v>0</v>
      </c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>
        <v>10</v>
      </c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</row>
    <row r="383" spans="2:128" ht="9.75">
      <c r="B383" s="38" t="s">
        <v>434</v>
      </c>
      <c r="C383" s="22" t="s">
        <v>3</v>
      </c>
      <c r="D383" s="22">
        <v>12</v>
      </c>
      <c r="E383" s="22" t="s">
        <v>151</v>
      </c>
      <c r="F383" s="22">
        <v>1</v>
      </c>
      <c r="G383" s="16">
        <v>10</v>
      </c>
      <c r="H383" s="16">
        <v>0</v>
      </c>
      <c r="I383" s="37">
        <v>10</v>
      </c>
      <c r="J383" s="16" t="s">
        <v>22</v>
      </c>
      <c r="K383" s="16">
        <v>1</v>
      </c>
      <c r="L383" s="17">
        <v>10</v>
      </c>
      <c r="M383" s="28">
        <v>0</v>
      </c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>
        <v>10</v>
      </c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</row>
    <row r="384" spans="2:128" ht="9.75">
      <c r="B384" s="38" t="s">
        <v>435</v>
      </c>
      <c r="C384" s="22" t="s">
        <v>1</v>
      </c>
      <c r="D384" s="22">
        <v>12</v>
      </c>
      <c r="E384" s="22" t="s">
        <v>151</v>
      </c>
      <c r="F384" s="22">
        <v>1</v>
      </c>
      <c r="G384" s="16">
        <v>10</v>
      </c>
      <c r="H384" s="16">
        <v>0</v>
      </c>
      <c r="I384" s="37">
        <v>10</v>
      </c>
      <c r="J384" s="16" t="s">
        <v>22</v>
      </c>
      <c r="K384" s="16">
        <v>1</v>
      </c>
      <c r="L384" s="17">
        <v>10</v>
      </c>
      <c r="M384" s="28">
        <v>0</v>
      </c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>
        <v>10</v>
      </c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</row>
    <row r="385" spans="2:128" ht="9.75">
      <c r="B385" s="38" t="s">
        <v>169</v>
      </c>
      <c r="C385" s="22" t="s">
        <v>123</v>
      </c>
      <c r="D385" s="22" t="s">
        <v>22</v>
      </c>
      <c r="E385" s="22" t="s">
        <v>22</v>
      </c>
      <c r="F385" s="22">
        <v>1</v>
      </c>
      <c r="G385" s="16">
        <v>10</v>
      </c>
      <c r="H385" s="16">
        <v>0</v>
      </c>
      <c r="I385" s="37">
        <v>10</v>
      </c>
      <c r="J385" s="16" t="s">
        <v>22</v>
      </c>
      <c r="K385" s="16">
        <v>1</v>
      </c>
      <c r="L385" s="17">
        <v>10</v>
      </c>
      <c r="M385" s="28">
        <v>0</v>
      </c>
      <c r="N385" s="22"/>
      <c r="O385" s="22"/>
      <c r="P385" s="22"/>
      <c r="Q385" s="22"/>
      <c r="R385" s="22"/>
      <c r="S385" s="22"/>
      <c r="T385" s="22"/>
      <c r="U385" s="22">
        <v>10</v>
      </c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</row>
    <row r="386" spans="2:128" ht="9.75">
      <c r="B386" s="38" t="s">
        <v>168</v>
      </c>
      <c r="C386" s="22" t="s">
        <v>123</v>
      </c>
      <c r="D386" s="22" t="s">
        <v>22</v>
      </c>
      <c r="E386" s="22" t="s">
        <v>22</v>
      </c>
      <c r="F386" s="22">
        <v>1</v>
      </c>
      <c r="G386" s="16">
        <v>10</v>
      </c>
      <c r="H386" s="16">
        <v>0</v>
      </c>
      <c r="I386" s="37">
        <v>10</v>
      </c>
      <c r="J386" s="16" t="s">
        <v>22</v>
      </c>
      <c r="K386" s="16">
        <v>1</v>
      </c>
      <c r="L386" s="17">
        <v>10</v>
      </c>
      <c r="M386" s="28">
        <v>0</v>
      </c>
      <c r="N386" s="22"/>
      <c r="O386" s="22"/>
      <c r="P386" s="22"/>
      <c r="Q386" s="22"/>
      <c r="R386" s="22"/>
      <c r="S386" s="22"/>
      <c r="T386" s="22"/>
      <c r="U386" s="22">
        <v>10</v>
      </c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</row>
    <row r="387" spans="2:128" ht="9.75">
      <c r="B387" s="38" t="s">
        <v>335</v>
      </c>
      <c r="C387" s="22" t="s">
        <v>123</v>
      </c>
      <c r="D387" s="22" t="s">
        <v>22</v>
      </c>
      <c r="E387" s="22" t="s">
        <v>22</v>
      </c>
      <c r="F387" s="22">
        <v>1</v>
      </c>
      <c r="G387" s="16">
        <v>8</v>
      </c>
      <c r="H387" s="16">
        <v>0</v>
      </c>
      <c r="I387" s="37">
        <v>8</v>
      </c>
      <c r="J387" s="16" t="s">
        <v>22</v>
      </c>
      <c r="K387" s="16">
        <v>1</v>
      </c>
      <c r="L387" s="17">
        <v>8</v>
      </c>
      <c r="M387" s="28">
        <v>0</v>
      </c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>
        <v>8</v>
      </c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</row>
    <row r="388" spans="2:128" ht="9.75">
      <c r="B388" s="38" t="s">
        <v>399</v>
      </c>
      <c r="C388" s="22" t="s">
        <v>3</v>
      </c>
      <c r="D388" s="22" t="s">
        <v>22</v>
      </c>
      <c r="E388" s="22" t="s">
        <v>22</v>
      </c>
      <c r="F388" s="22">
        <v>1</v>
      </c>
      <c r="G388" s="16">
        <v>7</v>
      </c>
      <c r="H388" s="16">
        <v>0</v>
      </c>
      <c r="I388" s="37">
        <v>7</v>
      </c>
      <c r="J388" s="16" t="s">
        <v>22</v>
      </c>
      <c r="K388" s="16">
        <v>1</v>
      </c>
      <c r="L388" s="17">
        <v>7</v>
      </c>
      <c r="M388" s="28">
        <v>0</v>
      </c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>
        <v>7</v>
      </c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</row>
    <row r="389" spans="2:128" ht="9.75">
      <c r="B389" s="38" t="s">
        <v>412</v>
      </c>
      <c r="C389" s="22" t="s">
        <v>123</v>
      </c>
      <c r="D389" s="22" t="s">
        <v>22</v>
      </c>
      <c r="E389" s="22" t="s">
        <v>22</v>
      </c>
      <c r="F389" s="22">
        <v>1</v>
      </c>
      <c r="G389" s="16">
        <v>6</v>
      </c>
      <c r="H389" s="16">
        <v>0</v>
      </c>
      <c r="I389" s="37">
        <v>6</v>
      </c>
      <c r="J389" s="16" t="s">
        <v>22</v>
      </c>
      <c r="K389" s="16">
        <v>1</v>
      </c>
      <c r="L389" s="17">
        <v>6</v>
      </c>
      <c r="M389" s="28">
        <v>0</v>
      </c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>
        <v>6</v>
      </c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</row>
    <row r="390" spans="2:128" ht="9.75">
      <c r="B390" s="38" t="s">
        <v>308</v>
      </c>
      <c r="C390" s="22" t="s">
        <v>123</v>
      </c>
      <c r="D390" s="22" t="s">
        <v>22</v>
      </c>
      <c r="E390" s="22" t="s">
        <v>22</v>
      </c>
      <c r="F390" s="22">
        <v>1</v>
      </c>
      <c r="G390" s="16">
        <v>6</v>
      </c>
      <c r="H390" s="16">
        <v>0</v>
      </c>
      <c r="I390" s="37">
        <v>6</v>
      </c>
      <c r="J390" s="16" t="s">
        <v>22</v>
      </c>
      <c r="K390" s="16">
        <v>1</v>
      </c>
      <c r="L390" s="17">
        <v>6</v>
      </c>
      <c r="M390" s="28">
        <v>0</v>
      </c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>
        <v>6</v>
      </c>
      <c r="AY390" s="22"/>
      <c r="AZ390" s="22"/>
      <c r="BA390" s="22"/>
      <c r="BB390" s="22"/>
      <c r="BC390" s="22"/>
      <c r="BD390" s="22"/>
      <c r="BE390" s="22"/>
      <c r="BF390" s="22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</row>
    <row r="391" spans="2:128" ht="9.75">
      <c r="B391" s="38" t="s">
        <v>307</v>
      </c>
      <c r="C391" s="22" t="s">
        <v>3</v>
      </c>
      <c r="D391" s="22">
        <v>2</v>
      </c>
      <c r="E391" s="22" t="s">
        <v>154</v>
      </c>
      <c r="F391" s="22">
        <v>1</v>
      </c>
      <c r="G391" s="16">
        <v>6</v>
      </c>
      <c r="H391" s="16">
        <v>0</v>
      </c>
      <c r="I391" s="37">
        <v>6</v>
      </c>
      <c r="J391" s="16" t="s">
        <v>22</v>
      </c>
      <c r="K391" s="16">
        <v>1</v>
      </c>
      <c r="L391" s="17">
        <v>6</v>
      </c>
      <c r="M391" s="28">
        <v>0</v>
      </c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>
        <v>6</v>
      </c>
      <c r="AY391" s="22"/>
      <c r="AZ391" s="22"/>
      <c r="BA391" s="22"/>
      <c r="BB391" s="22"/>
      <c r="BC391" s="22"/>
      <c r="BD391" s="22"/>
      <c r="BE391" s="22"/>
      <c r="BF391" s="22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</row>
    <row r="392" spans="2:128" ht="9.75">
      <c r="B392" s="38" t="s">
        <v>258</v>
      </c>
      <c r="C392" s="22" t="s">
        <v>123</v>
      </c>
      <c r="D392" s="22" t="s">
        <v>22</v>
      </c>
      <c r="E392" s="22" t="s">
        <v>22</v>
      </c>
      <c r="F392" s="22">
        <v>1</v>
      </c>
      <c r="G392" s="16">
        <v>5</v>
      </c>
      <c r="H392" s="16">
        <v>0</v>
      </c>
      <c r="I392" s="37">
        <v>5</v>
      </c>
      <c r="J392" s="16" t="s">
        <v>22</v>
      </c>
      <c r="K392" s="16">
        <v>1</v>
      </c>
      <c r="L392" s="17">
        <v>5</v>
      </c>
      <c r="M392" s="28">
        <v>0</v>
      </c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>
        <v>5</v>
      </c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</row>
    <row r="393" spans="2:128" ht="9.75">
      <c r="B393" s="38" t="s">
        <v>146</v>
      </c>
      <c r="C393" s="22" t="s">
        <v>3</v>
      </c>
      <c r="D393" s="22">
        <v>19</v>
      </c>
      <c r="E393" s="22" t="s">
        <v>156</v>
      </c>
      <c r="F393" s="22">
        <v>1</v>
      </c>
      <c r="G393" s="16">
        <v>3</v>
      </c>
      <c r="H393" s="16">
        <v>0</v>
      </c>
      <c r="I393" s="37">
        <v>3</v>
      </c>
      <c r="J393" s="16" t="s">
        <v>22</v>
      </c>
      <c r="K393" s="16">
        <v>1</v>
      </c>
      <c r="L393" s="17">
        <v>3</v>
      </c>
      <c r="M393" s="28">
        <v>0</v>
      </c>
      <c r="N393" s="22"/>
      <c r="O393" s="22">
        <v>3</v>
      </c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</row>
    <row r="394" spans="2:128" ht="9.75">
      <c r="B394" s="38" t="s">
        <v>147</v>
      </c>
      <c r="C394" s="22" t="s">
        <v>123</v>
      </c>
      <c r="D394" s="22" t="s">
        <v>22</v>
      </c>
      <c r="E394" s="22" t="s">
        <v>22</v>
      </c>
      <c r="F394" s="22">
        <v>1</v>
      </c>
      <c r="G394" s="16">
        <v>3</v>
      </c>
      <c r="H394" s="16">
        <v>0</v>
      </c>
      <c r="I394" s="37">
        <v>3</v>
      </c>
      <c r="J394" s="16" t="s">
        <v>22</v>
      </c>
      <c r="K394" s="16">
        <v>1</v>
      </c>
      <c r="L394" s="17">
        <v>3</v>
      </c>
      <c r="M394" s="28">
        <v>0</v>
      </c>
      <c r="N394" s="22"/>
      <c r="O394" s="22">
        <v>3</v>
      </c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</row>
    <row r="395" spans="2:128" ht="9.75">
      <c r="B395" s="38"/>
      <c r="C395" s="22"/>
      <c r="D395" s="22" t="s">
        <v>22</v>
      </c>
      <c r="E395" s="22" t="s">
        <v>22</v>
      </c>
      <c r="F395" s="22">
        <v>0</v>
      </c>
      <c r="G395" s="16">
        <v>0</v>
      </c>
      <c r="H395" s="16" t="e">
        <v>#REF!</v>
      </c>
      <c r="I395" s="37" t="e">
        <v>#REF!</v>
      </c>
      <c r="J395" s="16" t="s">
        <v>22</v>
      </c>
      <c r="K395" s="16">
        <v>0</v>
      </c>
      <c r="L395" s="17" t="e">
        <v>#REF!</v>
      </c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</row>
    <row r="396" spans="2:128" ht="9.75">
      <c r="B396" s="38"/>
      <c r="C396" s="22"/>
      <c r="D396" s="22" t="s">
        <v>22</v>
      </c>
      <c r="E396" s="22" t="s">
        <v>22</v>
      </c>
      <c r="F396" s="22">
        <v>0</v>
      </c>
      <c r="G396" s="16">
        <v>0</v>
      </c>
      <c r="H396" s="16" t="e">
        <v>#REF!</v>
      </c>
      <c r="I396" s="37" t="e">
        <v>#REF!</v>
      </c>
      <c r="J396" s="16" t="s">
        <v>22</v>
      </c>
      <c r="K396" s="16">
        <v>0</v>
      </c>
      <c r="L396" s="17" t="e">
        <v>#REF!</v>
      </c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</row>
    <row r="397" spans="2:128" ht="9.75">
      <c r="B397" s="38"/>
      <c r="C397" s="22"/>
      <c r="D397" s="22" t="s">
        <v>22</v>
      </c>
      <c r="E397" s="22" t="s">
        <v>22</v>
      </c>
      <c r="F397" s="22">
        <v>0</v>
      </c>
      <c r="G397" s="16">
        <v>0</v>
      </c>
      <c r="H397" s="16" t="e">
        <v>#REF!</v>
      </c>
      <c r="I397" s="37" t="e">
        <v>#REF!</v>
      </c>
      <c r="J397" s="16" t="s">
        <v>22</v>
      </c>
      <c r="K397" s="16">
        <v>0</v>
      </c>
      <c r="L397" s="17" t="e">
        <v>#REF!</v>
      </c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</row>
    <row r="398" spans="2:128" ht="9.75">
      <c r="B398" s="38"/>
      <c r="C398" s="22"/>
      <c r="D398" s="22" t="s">
        <v>22</v>
      </c>
      <c r="E398" s="22" t="s">
        <v>22</v>
      </c>
      <c r="F398" s="22">
        <v>0</v>
      </c>
      <c r="G398" s="16">
        <v>0</v>
      </c>
      <c r="H398" s="16" t="e">
        <v>#REF!</v>
      </c>
      <c r="I398" s="37" t="e">
        <v>#REF!</v>
      </c>
      <c r="J398" s="16" t="s">
        <v>22</v>
      </c>
      <c r="K398" s="16">
        <v>0</v>
      </c>
      <c r="L398" s="17" t="e">
        <v>#REF!</v>
      </c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</row>
    <row r="399" spans="2:128" ht="9.75">
      <c r="B399" s="38"/>
      <c r="C399" s="22"/>
      <c r="D399" s="22" t="s">
        <v>22</v>
      </c>
      <c r="E399" s="22" t="s">
        <v>22</v>
      </c>
      <c r="F399" s="22">
        <v>0</v>
      </c>
      <c r="G399" s="16">
        <v>0</v>
      </c>
      <c r="H399" s="16" t="e">
        <v>#REF!</v>
      </c>
      <c r="I399" s="37" t="e">
        <v>#REF!</v>
      </c>
      <c r="J399" s="16" t="s">
        <v>22</v>
      </c>
      <c r="K399" s="16">
        <v>0</v>
      </c>
      <c r="L399" s="17" t="e">
        <v>#REF!</v>
      </c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</row>
    <row r="400" spans="2:128" ht="9.75">
      <c r="B400" s="38"/>
      <c r="C400" s="22"/>
      <c r="D400" s="22" t="s">
        <v>22</v>
      </c>
      <c r="E400" s="22" t="s">
        <v>22</v>
      </c>
      <c r="F400" s="22">
        <v>0</v>
      </c>
      <c r="G400" s="16">
        <v>0</v>
      </c>
      <c r="H400" s="16" t="e">
        <v>#REF!</v>
      </c>
      <c r="I400" s="37" t="e">
        <v>#REF!</v>
      </c>
      <c r="J400" s="16" t="s">
        <v>22</v>
      </c>
      <c r="K400" s="16">
        <v>0</v>
      </c>
      <c r="L400" s="17" t="e">
        <v>#REF!</v>
      </c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</row>
    <row r="401" spans="2:128" ht="9.75">
      <c r="B401" s="38"/>
      <c r="C401" s="22"/>
      <c r="D401" s="22" t="s">
        <v>22</v>
      </c>
      <c r="E401" s="22" t="s">
        <v>22</v>
      </c>
      <c r="F401" s="22">
        <v>0</v>
      </c>
      <c r="G401" s="16">
        <v>0</v>
      </c>
      <c r="H401" s="16" t="e">
        <v>#REF!</v>
      </c>
      <c r="I401" s="37" t="e">
        <v>#REF!</v>
      </c>
      <c r="J401" s="16" t="s">
        <v>22</v>
      </c>
      <c r="K401" s="16">
        <v>0</v>
      </c>
      <c r="L401" s="17" t="e">
        <v>#REF!</v>
      </c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</row>
    <row r="402" spans="2:128" ht="9.75">
      <c r="B402" s="38"/>
      <c r="C402" s="22"/>
      <c r="D402" s="22" t="s">
        <v>22</v>
      </c>
      <c r="E402" s="22" t="s">
        <v>22</v>
      </c>
      <c r="F402" s="22">
        <v>0</v>
      </c>
      <c r="G402" s="16">
        <v>0</v>
      </c>
      <c r="H402" s="16" t="e">
        <v>#REF!</v>
      </c>
      <c r="I402" s="37" t="e">
        <v>#REF!</v>
      </c>
      <c r="J402" s="16" t="s">
        <v>22</v>
      </c>
      <c r="K402" s="16">
        <v>0</v>
      </c>
      <c r="L402" s="17" t="e">
        <v>#REF!</v>
      </c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</row>
    <row r="403" spans="2:128" ht="9.75">
      <c r="B403" s="38"/>
      <c r="C403" s="22"/>
      <c r="D403" s="22" t="s">
        <v>22</v>
      </c>
      <c r="E403" s="22" t="s">
        <v>22</v>
      </c>
      <c r="F403" s="22">
        <v>0</v>
      </c>
      <c r="G403" s="16">
        <v>0</v>
      </c>
      <c r="H403" s="16" t="e">
        <v>#REF!</v>
      </c>
      <c r="I403" s="37" t="e">
        <v>#REF!</v>
      </c>
      <c r="J403" s="16" t="s">
        <v>22</v>
      </c>
      <c r="K403" s="16">
        <v>0</v>
      </c>
      <c r="L403" s="17" t="e">
        <v>#REF!</v>
      </c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</row>
    <row r="404" spans="2:128" ht="9.75">
      <c r="B404" s="38"/>
      <c r="C404" s="22"/>
      <c r="D404" s="22" t="s">
        <v>22</v>
      </c>
      <c r="E404" s="22" t="s">
        <v>22</v>
      </c>
      <c r="F404" s="22">
        <v>0</v>
      </c>
      <c r="G404" s="16">
        <v>0</v>
      </c>
      <c r="H404" s="16" t="e">
        <v>#REF!</v>
      </c>
      <c r="I404" s="37" t="e">
        <v>#REF!</v>
      </c>
      <c r="J404" s="16" t="s">
        <v>22</v>
      </c>
      <c r="K404" s="16">
        <v>0</v>
      </c>
      <c r="L404" s="17" t="e">
        <v>#REF!</v>
      </c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</row>
    <row r="405" spans="2:128" ht="9.75">
      <c r="B405" s="38"/>
      <c r="C405" s="22"/>
      <c r="D405" s="22" t="s">
        <v>22</v>
      </c>
      <c r="E405" s="22" t="s">
        <v>22</v>
      </c>
      <c r="F405" s="22">
        <v>0</v>
      </c>
      <c r="G405" s="16">
        <v>0</v>
      </c>
      <c r="H405" s="16" t="e">
        <v>#REF!</v>
      </c>
      <c r="I405" s="37" t="e">
        <v>#REF!</v>
      </c>
      <c r="J405" s="16" t="s">
        <v>22</v>
      </c>
      <c r="K405" s="16">
        <v>0</v>
      </c>
      <c r="L405" s="17" t="e">
        <v>#REF!</v>
      </c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</row>
    <row r="406" spans="2:128" ht="9.75">
      <c r="B406" s="38"/>
      <c r="C406" s="22"/>
      <c r="D406" s="22"/>
      <c r="E406" s="22"/>
      <c r="F406" s="22"/>
      <c r="G406" s="16"/>
      <c r="H406" s="16"/>
      <c r="J406" s="16"/>
      <c r="K406" s="16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</row>
    <row r="407" spans="2:128" ht="9.75">
      <c r="B407" s="38"/>
      <c r="C407" s="22"/>
      <c r="D407" s="22"/>
      <c r="E407" s="22"/>
      <c r="F407" s="22"/>
      <c r="G407" s="16"/>
      <c r="H407" s="16"/>
      <c r="J407" s="16"/>
      <c r="K407" s="16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</row>
    <row r="408" spans="2:128" ht="9.75">
      <c r="B408" s="38"/>
      <c r="C408" s="22"/>
      <c r="D408" s="22"/>
      <c r="E408" s="22"/>
      <c r="F408" s="22"/>
      <c r="G408" s="16"/>
      <c r="H408" s="16"/>
      <c r="J408" s="16"/>
      <c r="K408" s="16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</row>
    <row r="409" spans="2:128" ht="9.75">
      <c r="B409" s="38"/>
      <c r="C409" s="22"/>
      <c r="D409" s="22"/>
      <c r="E409" s="22"/>
      <c r="F409" s="22"/>
      <c r="G409" s="16"/>
      <c r="H409" s="16"/>
      <c r="J409" s="16"/>
      <c r="K409" s="16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</row>
    <row r="410" spans="2:128" ht="9.75">
      <c r="B410" s="38"/>
      <c r="C410" s="22"/>
      <c r="D410" s="22"/>
      <c r="E410" s="22"/>
      <c r="F410" s="22"/>
      <c r="G410" s="16"/>
      <c r="H410" s="16"/>
      <c r="J410" s="16"/>
      <c r="K410" s="16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</row>
    <row r="411" spans="2:128" ht="9.75">
      <c r="B411" s="38"/>
      <c r="C411" s="22"/>
      <c r="D411" s="22"/>
      <c r="E411" s="22"/>
      <c r="F411" s="22"/>
      <c r="G411" s="16"/>
      <c r="H411" s="16"/>
      <c r="J411" s="16"/>
      <c r="K411" s="16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</row>
    <row r="412" spans="2:128" ht="9.75">
      <c r="B412" s="38"/>
      <c r="C412" s="22"/>
      <c r="D412" s="22"/>
      <c r="E412" s="22"/>
      <c r="F412" s="22"/>
      <c r="G412" s="16"/>
      <c r="H412" s="16"/>
      <c r="J412" s="16"/>
      <c r="K412" s="16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</row>
    <row r="413" spans="2:128" ht="9.75">
      <c r="B413" s="38"/>
      <c r="C413" s="22"/>
      <c r="D413" s="22"/>
      <c r="E413" s="22"/>
      <c r="F413" s="22"/>
      <c r="G413" s="16"/>
      <c r="H413" s="16"/>
      <c r="J413" s="16"/>
      <c r="K413" s="16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</row>
    <row r="414" spans="2:128" ht="9.75">
      <c r="B414" s="38"/>
      <c r="C414" s="22"/>
      <c r="D414" s="22"/>
      <c r="E414" s="22"/>
      <c r="F414" s="22"/>
      <c r="G414" s="16"/>
      <c r="H414" s="16"/>
      <c r="J414" s="16"/>
      <c r="K414" s="16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</row>
    <row r="415" spans="2:128" ht="9.75">
      <c r="B415" s="38"/>
      <c r="C415" s="22"/>
      <c r="D415" s="22"/>
      <c r="E415" s="22"/>
      <c r="F415" s="22"/>
      <c r="G415" s="16"/>
      <c r="H415" s="16"/>
      <c r="J415" s="16"/>
      <c r="K415" s="16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</row>
    <row r="416" spans="2:128" ht="9.75">
      <c r="B416" s="38"/>
      <c r="C416" s="22"/>
      <c r="D416" s="22"/>
      <c r="E416" s="22"/>
      <c r="F416" s="22"/>
      <c r="G416" s="16"/>
      <c r="H416" s="16"/>
      <c r="J416" s="16"/>
      <c r="K416" s="16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</row>
    <row r="417" spans="2:128" ht="9.75">
      <c r="B417" s="38"/>
      <c r="C417" s="22"/>
      <c r="D417" s="22"/>
      <c r="E417" s="22"/>
      <c r="F417" s="22"/>
      <c r="G417" s="16"/>
      <c r="H417" s="16"/>
      <c r="J417" s="16"/>
      <c r="K417" s="16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</row>
    <row r="418" spans="2:128" ht="9.75">
      <c r="B418" s="38"/>
      <c r="C418" s="22"/>
      <c r="D418" s="22"/>
      <c r="E418" s="22"/>
      <c r="F418" s="22"/>
      <c r="G418" s="16"/>
      <c r="H418" s="16"/>
      <c r="J418" s="16"/>
      <c r="K418" s="16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</row>
    <row r="419" spans="2:128" ht="9.75">
      <c r="B419" s="38"/>
      <c r="C419" s="22"/>
      <c r="D419" s="22"/>
      <c r="E419" s="22"/>
      <c r="F419" s="22"/>
      <c r="G419" s="16"/>
      <c r="H419" s="16"/>
      <c r="J419" s="16"/>
      <c r="K419" s="16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</row>
    <row r="420" spans="2:128" ht="9.75">
      <c r="B420" s="38"/>
      <c r="C420" s="22"/>
      <c r="D420" s="22"/>
      <c r="E420" s="22"/>
      <c r="F420" s="22"/>
      <c r="G420" s="16"/>
      <c r="H420" s="16"/>
      <c r="J420" s="16"/>
      <c r="K420" s="16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</row>
    <row r="421" spans="2:128" ht="9.75">
      <c r="B421" s="38"/>
      <c r="C421" s="22"/>
      <c r="D421" s="22"/>
      <c r="E421" s="22"/>
      <c r="F421" s="22"/>
      <c r="G421" s="16"/>
      <c r="H421" s="16"/>
      <c r="J421" s="16"/>
      <c r="K421" s="16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</row>
    <row r="422" spans="2:128" ht="9.75">
      <c r="B422" s="38"/>
      <c r="C422" s="22"/>
      <c r="D422" s="22"/>
      <c r="E422" s="22"/>
      <c r="F422" s="22"/>
      <c r="G422" s="16"/>
      <c r="H422" s="16"/>
      <c r="J422" s="16"/>
      <c r="K422" s="16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</row>
    <row r="423" spans="2:128" ht="9.75">
      <c r="B423" s="38"/>
      <c r="C423" s="22"/>
      <c r="D423" s="22"/>
      <c r="E423" s="22"/>
      <c r="F423" s="22"/>
      <c r="G423" s="16"/>
      <c r="H423" s="16"/>
      <c r="J423" s="16"/>
      <c r="K423" s="16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</row>
    <row r="424" spans="2:128" ht="9.75">
      <c r="B424" s="38"/>
      <c r="C424" s="22"/>
      <c r="D424" s="22"/>
      <c r="E424" s="22"/>
      <c r="F424" s="22"/>
      <c r="G424" s="16"/>
      <c r="H424" s="16"/>
      <c r="J424" s="16"/>
      <c r="K424" s="16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</row>
    <row r="425" spans="2:128" ht="9.75">
      <c r="B425" s="38"/>
      <c r="C425" s="22"/>
      <c r="D425" s="22"/>
      <c r="E425" s="22"/>
      <c r="F425" s="22"/>
      <c r="G425" s="16"/>
      <c r="H425" s="16"/>
      <c r="J425" s="16"/>
      <c r="K425" s="16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</row>
    <row r="426" spans="2:128" ht="9.75">
      <c r="B426" s="38"/>
      <c r="C426" s="22"/>
      <c r="D426" s="22"/>
      <c r="E426" s="22"/>
      <c r="F426" s="22"/>
      <c r="G426" s="16"/>
      <c r="H426" s="16"/>
      <c r="J426" s="16"/>
      <c r="K426" s="16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</row>
    <row r="427" spans="2:128" ht="9.75">
      <c r="B427" s="38"/>
      <c r="C427" s="22"/>
      <c r="D427" s="22"/>
      <c r="E427" s="22"/>
      <c r="F427" s="22"/>
      <c r="G427" s="16"/>
      <c r="H427" s="16"/>
      <c r="J427" s="16"/>
      <c r="K427" s="16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</row>
    <row r="428" spans="2:128" ht="9.75">
      <c r="B428" s="38"/>
      <c r="C428" s="22"/>
      <c r="D428" s="22"/>
      <c r="E428" s="22"/>
      <c r="F428" s="22"/>
      <c r="G428" s="16"/>
      <c r="H428" s="16"/>
      <c r="J428" s="16"/>
      <c r="K428" s="16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</row>
    <row r="429" spans="2:128" ht="9.75">
      <c r="B429" s="38"/>
      <c r="C429" s="22"/>
      <c r="D429" s="22"/>
      <c r="E429" s="22"/>
      <c r="F429" s="22"/>
      <c r="G429" s="16"/>
      <c r="H429" s="16"/>
      <c r="J429" s="16"/>
      <c r="K429" s="16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</row>
    <row r="430" spans="2:128" ht="9.75">
      <c r="B430" s="38"/>
      <c r="C430" s="22"/>
      <c r="D430" s="22"/>
      <c r="E430" s="22"/>
      <c r="F430" s="22"/>
      <c r="G430" s="16"/>
      <c r="H430" s="16"/>
      <c r="J430" s="16"/>
      <c r="K430" s="16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</row>
    <row r="431" spans="2:128" ht="9.75">
      <c r="B431" s="38"/>
      <c r="C431" s="22"/>
      <c r="D431" s="22"/>
      <c r="E431" s="22"/>
      <c r="F431" s="22"/>
      <c r="G431" s="16"/>
      <c r="H431" s="16"/>
      <c r="J431" s="16"/>
      <c r="K431" s="16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</row>
    <row r="432" spans="2:128" ht="9.75">
      <c r="B432" s="38"/>
      <c r="C432" s="22"/>
      <c r="D432" s="22"/>
      <c r="E432" s="22"/>
      <c r="F432" s="22"/>
      <c r="G432" s="16"/>
      <c r="H432" s="16"/>
      <c r="J432" s="16"/>
      <c r="K432" s="16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</row>
    <row r="433" spans="2:128" ht="9.75">
      <c r="B433" s="38"/>
      <c r="C433" s="22"/>
      <c r="D433" s="22"/>
      <c r="E433" s="22"/>
      <c r="F433" s="22"/>
      <c r="G433" s="16"/>
      <c r="H433" s="16"/>
      <c r="J433" s="16"/>
      <c r="K433" s="16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</row>
    <row r="434" spans="2:128" ht="9.75">
      <c r="B434" s="38"/>
      <c r="C434" s="22"/>
      <c r="D434" s="22"/>
      <c r="E434" s="22"/>
      <c r="F434" s="22"/>
      <c r="G434" s="16"/>
      <c r="H434" s="16"/>
      <c r="J434" s="16"/>
      <c r="K434" s="16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</row>
    <row r="435" spans="2:128" ht="9.75">
      <c r="B435" s="38"/>
      <c r="C435" s="22"/>
      <c r="D435" s="22"/>
      <c r="E435" s="22"/>
      <c r="F435" s="22"/>
      <c r="G435" s="16"/>
      <c r="H435" s="16"/>
      <c r="J435" s="16"/>
      <c r="K435" s="16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</row>
    <row r="436" spans="2:128" ht="9.75">
      <c r="B436" s="38"/>
      <c r="C436" s="22"/>
      <c r="D436" s="22"/>
      <c r="E436" s="22"/>
      <c r="F436" s="22"/>
      <c r="G436" s="16"/>
      <c r="H436" s="16"/>
      <c r="J436" s="16"/>
      <c r="K436" s="16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</row>
    <row r="437" spans="2:128" ht="9.75">
      <c r="B437" s="38"/>
      <c r="C437" s="22"/>
      <c r="D437" s="22"/>
      <c r="E437" s="22"/>
      <c r="F437" s="22"/>
      <c r="G437" s="16"/>
      <c r="H437" s="16"/>
      <c r="J437" s="16"/>
      <c r="K437" s="16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</row>
    <row r="438" spans="2:128" ht="9.75">
      <c r="B438" s="38"/>
      <c r="C438" s="22"/>
      <c r="D438" s="22"/>
      <c r="E438" s="22"/>
      <c r="F438" s="22"/>
      <c r="G438" s="16"/>
      <c r="H438" s="16"/>
      <c r="J438" s="16"/>
      <c r="K438" s="16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</row>
    <row r="439" spans="2:128" ht="9.75">
      <c r="B439" s="38"/>
      <c r="C439" s="22"/>
      <c r="D439" s="22"/>
      <c r="E439" s="22"/>
      <c r="F439" s="22"/>
      <c r="G439" s="16"/>
      <c r="H439" s="16"/>
      <c r="J439" s="16"/>
      <c r="K439" s="16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</row>
    <row r="440" spans="2:128" ht="9.75">
      <c r="B440" s="38"/>
      <c r="C440" s="22"/>
      <c r="D440" s="22"/>
      <c r="E440" s="22"/>
      <c r="F440" s="22"/>
      <c r="G440" s="16"/>
      <c r="H440" s="16"/>
      <c r="J440" s="16"/>
      <c r="K440" s="16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</row>
    <row r="441" spans="2:128" ht="9.75">
      <c r="B441" s="38"/>
      <c r="C441" s="22"/>
      <c r="D441" s="22"/>
      <c r="E441" s="22"/>
      <c r="F441" s="22"/>
      <c r="G441" s="16"/>
      <c r="H441" s="16"/>
      <c r="J441" s="16"/>
      <c r="K441" s="16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</row>
    <row r="442" spans="2:128" ht="9.75">
      <c r="B442" s="38"/>
      <c r="C442" s="22"/>
      <c r="D442" s="22"/>
      <c r="E442" s="22"/>
      <c r="F442" s="22"/>
      <c r="G442" s="16"/>
      <c r="H442" s="16"/>
      <c r="J442" s="16"/>
      <c r="K442" s="16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</row>
    <row r="443" spans="2:128" ht="9.75">
      <c r="B443" s="38"/>
      <c r="C443" s="22"/>
      <c r="D443" s="22"/>
      <c r="E443" s="22"/>
      <c r="F443" s="22"/>
      <c r="G443" s="16"/>
      <c r="H443" s="16"/>
      <c r="J443" s="16"/>
      <c r="K443" s="16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</row>
    <row r="444" spans="2:128" ht="9.75">
      <c r="B444" s="38"/>
      <c r="C444" s="22"/>
      <c r="D444" s="22"/>
      <c r="E444" s="22"/>
      <c r="F444" s="22"/>
      <c r="G444" s="16"/>
      <c r="H444" s="16"/>
      <c r="J444" s="16"/>
      <c r="K444" s="16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</row>
    <row r="445" spans="2:128" ht="9.75">
      <c r="B445" s="38"/>
      <c r="C445" s="22"/>
      <c r="D445" s="22"/>
      <c r="E445" s="22"/>
      <c r="F445" s="22"/>
      <c r="G445" s="16"/>
      <c r="H445" s="16"/>
      <c r="J445" s="16"/>
      <c r="K445" s="16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</row>
    <row r="446" spans="2:128" ht="9.75">
      <c r="B446" s="38"/>
      <c r="C446" s="22"/>
      <c r="D446" s="22"/>
      <c r="E446" s="22"/>
      <c r="F446" s="22"/>
      <c r="G446" s="16"/>
      <c r="H446" s="16"/>
      <c r="J446" s="16"/>
      <c r="K446" s="16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</row>
    <row r="447" spans="2:128" ht="9.75">
      <c r="B447" s="38"/>
      <c r="C447" s="22"/>
      <c r="D447" s="22"/>
      <c r="E447" s="22"/>
      <c r="F447" s="22"/>
      <c r="G447" s="16"/>
      <c r="H447" s="16"/>
      <c r="J447" s="16"/>
      <c r="K447" s="16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</row>
    <row r="448" spans="2:128" ht="9.75">
      <c r="B448" s="38"/>
      <c r="C448" s="22"/>
      <c r="D448" s="22"/>
      <c r="E448" s="22"/>
      <c r="F448" s="22"/>
      <c r="G448" s="16"/>
      <c r="H448" s="16"/>
      <c r="J448" s="16"/>
      <c r="K448" s="16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</row>
    <row r="449" spans="2:128" ht="9.75">
      <c r="B449" s="38"/>
      <c r="C449" s="22"/>
      <c r="D449" s="22"/>
      <c r="E449" s="22"/>
      <c r="F449" s="22"/>
      <c r="G449" s="16"/>
      <c r="H449" s="16"/>
      <c r="J449" s="16"/>
      <c r="K449" s="16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</row>
    <row r="450" spans="2:128" ht="9.75">
      <c r="B450" s="38"/>
      <c r="C450" s="22"/>
      <c r="D450" s="22"/>
      <c r="E450" s="22"/>
      <c r="F450" s="22"/>
      <c r="G450" s="16"/>
      <c r="H450" s="16"/>
      <c r="J450" s="16"/>
      <c r="K450" s="16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</row>
    <row r="451" spans="2:128" ht="9.75">
      <c r="B451" s="38"/>
      <c r="C451" s="22"/>
      <c r="D451" s="22"/>
      <c r="E451" s="22"/>
      <c r="F451" s="22"/>
      <c r="G451" s="16"/>
      <c r="H451" s="16"/>
      <c r="J451" s="16"/>
      <c r="K451" s="16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</row>
    <row r="452" spans="2:128" ht="9.75">
      <c r="B452" s="38"/>
      <c r="C452" s="22"/>
      <c r="D452" s="22"/>
      <c r="E452" s="22"/>
      <c r="F452" s="22"/>
      <c r="G452" s="16"/>
      <c r="H452" s="16"/>
      <c r="J452" s="16"/>
      <c r="K452" s="16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</row>
    <row r="453" spans="2:128" ht="9.75">
      <c r="B453" s="38"/>
      <c r="C453" s="22"/>
      <c r="D453" s="22"/>
      <c r="E453" s="22"/>
      <c r="F453" s="22"/>
      <c r="G453" s="16"/>
      <c r="H453" s="16"/>
      <c r="J453" s="16"/>
      <c r="K453" s="16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</row>
    <row r="454" spans="2:128" ht="9.75">
      <c r="B454" s="38"/>
      <c r="C454" s="22"/>
      <c r="D454" s="22"/>
      <c r="E454" s="22"/>
      <c r="F454" s="22"/>
      <c r="G454" s="16"/>
      <c r="H454" s="16"/>
      <c r="J454" s="16"/>
      <c r="K454" s="16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</row>
    <row r="455" spans="2:128" ht="9.75">
      <c r="B455" s="38"/>
      <c r="C455" s="22"/>
      <c r="D455" s="22"/>
      <c r="E455" s="22"/>
      <c r="F455" s="22"/>
      <c r="G455" s="16"/>
      <c r="H455" s="16"/>
      <c r="J455" s="16"/>
      <c r="K455" s="16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</row>
    <row r="456" spans="2:128" ht="9.75">
      <c r="B456" s="38"/>
      <c r="C456" s="22"/>
      <c r="D456" s="22"/>
      <c r="E456" s="22"/>
      <c r="F456" s="22"/>
      <c r="G456" s="16"/>
      <c r="H456" s="16"/>
      <c r="J456" s="16"/>
      <c r="K456" s="16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</row>
    <row r="457" spans="2:128" ht="9.75">
      <c r="B457" s="38"/>
      <c r="C457" s="22"/>
      <c r="D457" s="22"/>
      <c r="E457" s="22"/>
      <c r="F457" s="22"/>
      <c r="G457" s="16"/>
      <c r="H457" s="16"/>
      <c r="J457" s="16"/>
      <c r="K457" s="16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</row>
    <row r="458" spans="2:128" ht="9.75">
      <c r="B458" s="38"/>
      <c r="C458" s="22"/>
      <c r="D458" s="22"/>
      <c r="E458" s="22"/>
      <c r="F458" s="22"/>
      <c r="G458" s="16"/>
      <c r="H458" s="16"/>
      <c r="J458" s="16"/>
      <c r="K458" s="16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</row>
    <row r="459" spans="2:128" ht="9.75">
      <c r="B459" s="38"/>
      <c r="C459" s="22"/>
      <c r="D459" s="22"/>
      <c r="E459" s="22"/>
      <c r="F459" s="22"/>
      <c r="G459" s="16"/>
      <c r="H459" s="16"/>
      <c r="J459" s="16"/>
      <c r="K459" s="16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</row>
    <row r="460" spans="2:128" ht="9.75">
      <c r="B460" s="38"/>
      <c r="C460" s="22"/>
      <c r="D460" s="22"/>
      <c r="E460" s="22"/>
      <c r="F460" s="22"/>
      <c r="G460" s="16"/>
      <c r="H460" s="16"/>
      <c r="J460" s="16"/>
      <c r="K460" s="16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</row>
    <row r="461" spans="2:128" ht="9.75">
      <c r="B461" s="38"/>
      <c r="C461" s="22"/>
      <c r="D461" s="22"/>
      <c r="E461" s="22"/>
      <c r="F461" s="22"/>
      <c r="G461" s="16"/>
      <c r="H461" s="16"/>
      <c r="J461" s="16"/>
      <c r="K461" s="16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</row>
    <row r="462" spans="2:128" ht="9.75">
      <c r="B462" s="38"/>
      <c r="C462" s="22"/>
      <c r="D462" s="22"/>
      <c r="E462" s="22"/>
      <c r="F462" s="22"/>
      <c r="G462" s="16"/>
      <c r="H462" s="16"/>
      <c r="J462" s="16"/>
      <c r="K462" s="16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</row>
    <row r="463" spans="2:128" ht="9.75">
      <c r="B463" s="38"/>
      <c r="C463" s="22"/>
      <c r="D463" s="22"/>
      <c r="E463" s="22"/>
      <c r="F463" s="22"/>
      <c r="G463" s="16"/>
      <c r="H463" s="16"/>
      <c r="J463" s="16"/>
      <c r="K463" s="16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</row>
    <row r="464" spans="2:128" ht="9.75">
      <c r="B464" s="38"/>
      <c r="C464" s="22"/>
      <c r="D464" s="22"/>
      <c r="E464" s="22"/>
      <c r="F464" s="22"/>
      <c r="G464" s="16"/>
      <c r="H464" s="16"/>
      <c r="J464" s="16"/>
      <c r="K464" s="16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</row>
    <row r="465" spans="2:128" ht="9.75">
      <c r="B465" s="38"/>
      <c r="C465" s="22"/>
      <c r="D465" s="22"/>
      <c r="E465" s="22"/>
      <c r="F465" s="22"/>
      <c r="G465" s="16"/>
      <c r="H465" s="16"/>
      <c r="J465" s="16"/>
      <c r="K465" s="16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</row>
    <row r="466" spans="2:128" ht="9.75">
      <c r="B466" s="38"/>
      <c r="C466" s="22"/>
      <c r="D466" s="22"/>
      <c r="E466" s="22"/>
      <c r="F466" s="22"/>
      <c r="G466" s="16"/>
      <c r="H466" s="16"/>
      <c r="J466" s="16"/>
      <c r="K466" s="16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</row>
    <row r="467" spans="2:128" ht="9.75">
      <c r="B467" s="38"/>
      <c r="C467" s="22"/>
      <c r="D467" s="22"/>
      <c r="E467" s="22"/>
      <c r="F467" s="22"/>
      <c r="G467" s="16"/>
      <c r="H467" s="16"/>
      <c r="J467" s="16"/>
      <c r="K467" s="16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</row>
    <row r="468" spans="2:128" ht="9.75">
      <c r="B468" s="38"/>
      <c r="C468" s="22"/>
      <c r="D468" s="22"/>
      <c r="E468" s="22"/>
      <c r="F468" s="22"/>
      <c r="G468" s="16"/>
      <c r="H468" s="16"/>
      <c r="J468" s="16"/>
      <c r="K468" s="16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</row>
    <row r="469" spans="2:128" ht="9.75">
      <c r="B469" s="38"/>
      <c r="C469" s="22"/>
      <c r="D469" s="22"/>
      <c r="E469" s="22"/>
      <c r="F469" s="22"/>
      <c r="G469" s="16"/>
      <c r="H469" s="16"/>
      <c r="J469" s="16"/>
      <c r="K469" s="16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</row>
    <row r="470" spans="2:128" ht="9.75">
      <c r="B470" s="38"/>
      <c r="C470" s="22"/>
      <c r="D470" s="22"/>
      <c r="E470" s="22"/>
      <c r="F470" s="22"/>
      <c r="G470" s="16"/>
      <c r="H470" s="16"/>
      <c r="J470" s="16"/>
      <c r="K470" s="16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</row>
    <row r="471" spans="2:128" ht="9.75">
      <c r="B471" s="38"/>
      <c r="C471" s="22"/>
      <c r="D471" s="22"/>
      <c r="E471" s="22"/>
      <c r="F471" s="22"/>
      <c r="G471" s="16"/>
      <c r="H471" s="16"/>
      <c r="J471" s="16"/>
      <c r="K471" s="16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</row>
    <row r="472" spans="2:128" ht="9.75">
      <c r="B472" s="38"/>
      <c r="C472" s="22"/>
      <c r="D472" s="22"/>
      <c r="E472" s="22"/>
      <c r="F472" s="22"/>
      <c r="G472" s="16"/>
      <c r="H472" s="16"/>
      <c r="J472" s="16"/>
      <c r="K472" s="16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</row>
    <row r="473" spans="2:128" ht="9.75">
      <c r="B473" s="38"/>
      <c r="C473" s="22"/>
      <c r="D473" s="22"/>
      <c r="E473" s="22"/>
      <c r="F473" s="22"/>
      <c r="G473" s="16"/>
      <c r="H473" s="16"/>
      <c r="J473" s="16"/>
      <c r="K473" s="16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</row>
    <row r="474" spans="2:128" ht="9.75">
      <c r="B474" s="38"/>
      <c r="C474" s="22"/>
      <c r="D474" s="22"/>
      <c r="E474" s="22"/>
      <c r="F474" s="22"/>
      <c r="G474" s="16"/>
      <c r="H474" s="16"/>
      <c r="J474" s="16"/>
      <c r="K474" s="16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</row>
    <row r="475" spans="2:128" ht="9.75">
      <c r="B475" s="38"/>
      <c r="C475" s="22"/>
      <c r="D475" s="22"/>
      <c r="E475" s="22"/>
      <c r="F475" s="22"/>
      <c r="G475" s="16"/>
      <c r="H475" s="16"/>
      <c r="J475" s="16"/>
      <c r="K475" s="16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</row>
    <row r="476" spans="2:128" ht="9.75">
      <c r="B476" s="38"/>
      <c r="C476" s="22"/>
      <c r="D476" s="22"/>
      <c r="E476" s="22"/>
      <c r="F476" s="22"/>
      <c r="G476" s="16"/>
      <c r="H476" s="16"/>
      <c r="J476" s="16"/>
      <c r="K476" s="16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</row>
    <row r="477" spans="2:128" ht="9.75">
      <c r="B477" s="38"/>
      <c r="C477" s="22"/>
      <c r="D477" s="22"/>
      <c r="E477" s="22"/>
      <c r="F477" s="22"/>
      <c r="G477" s="16"/>
      <c r="H477" s="16"/>
      <c r="J477" s="16"/>
      <c r="K477" s="16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</row>
    <row r="478" spans="2:128" ht="9.75">
      <c r="B478" s="38"/>
      <c r="C478" s="22"/>
      <c r="D478" s="22"/>
      <c r="E478" s="22"/>
      <c r="F478" s="22"/>
      <c r="G478" s="16"/>
      <c r="H478" s="16"/>
      <c r="J478" s="16"/>
      <c r="K478" s="16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</row>
    <row r="479" spans="2:128" ht="9.75">
      <c r="B479" s="38"/>
      <c r="C479" s="22"/>
      <c r="D479" s="22"/>
      <c r="E479" s="22"/>
      <c r="F479" s="22"/>
      <c r="G479" s="16"/>
      <c r="H479" s="16"/>
      <c r="J479" s="16"/>
      <c r="K479" s="16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</row>
    <row r="480" spans="2:128" ht="9.75">
      <c r="B480" s="38"/>
      <c r="C480" s="22"/>
      <c r="D480" s="22"/>
      <c r="E480" s="22"/>
      <c r="F480" s="22"/>
      <c r="G480" s="16"/>
      <c r="H480" s="16"/>
      <c r="J480" s="16"/>
      <c r="K480" s="16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</row>
    <row r="481" spans="2:128" ht="9.75">
      <c r="B481" s="38"/>
      <c r="C481" s="22"/>
      <c r="D481" s="22"/>
      <c r="E481" s="22"/>
      <c r="F481" s="22"/>
      <c r="G481" s="16"/>
      <c r="H481" s="16"/>
      <c r="J481" s="16"/>
      <c r="K481" s="16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</row>
    <row r="482" spans="2:128" ht="9.75">
      <c r="B482" s="38"/>
      <c r="C482" s="22"/>
      <c r="D482" s="22"/>
      <c r="E482" s="22"/>
      <c r="F482" s="22"/>
      <c r="G482" s="16"/>
      <c r="H482" s="16"/>
      <c r="J482" s="16"/>
      <c r="K482" s="16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</row>
    <row r="483" spans="2:128" ht="9.75">
      <c r="B483" s="38"/>
      <c r="C483" s="22"/>
      <c r="D483" s="22"/>
      <c r="E483" s="22"/>
      <c r="F483" s="22"/>
      <c r="G483" s="16"/>
      <c r="H483" s="16"/>
      <c r="J483" s="16"/>
      <c r="K483" s="16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</row>
    <row r="484" spans="2:128" ht="9.75">
      <c r="B484" s="38"/>
      <c r="C484" s="22"/>
      <c r="D484" s="22"/>
      <c r="E484" s="22"/>
      <c r="F484" s="22"/>
      <c r="G484" s="16"/>
      <c r="H484" s="16"/>
      <c r="J484" s="16"/>
      <c r="K484" s="16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</row>
    <row r="485" spans="2:128" ht="9.75">
      <c r="B485" s="38"/>
      <c r="C485" s="22"/>
      <c r="D485" s="22"/>
      <c r="E485" s="22"/>
      <c r="F485" s="22"/>
      <c r="G485" s="16"/>
      <c r="H485" s="16"/>
      <c r="J485" s="16"/>
      <c r="K485" s="16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</row>
    <row r="486" spans="2:128" ht="9.75">
      <c r="B486" s="38"/>
      <c r="C486" s="22"/>
      <c r="D486" s="22"/>
      <c r="E486" s="22"/>
      <c r="F486" s="22"/>
      <c r="G486" s="16"/>
      <c r="H486" s="16"/>
      <c r="J486" s="16"/>
      <c r="K486" s="16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</row>
    <row r="487" spans="2:128" ht="9.75">
      <c r="B487" s="38"/>
      <c r="C487" s="22"/>
      <c r="D487" s="22"/>
      <c r="E487" s="22"/>
      <c r="F487" s="22"/>
      <c r="G487" s="16"/>
      <c r="H487" s="16"/>
      <c r="J487" s="16"/>
      <c r="K487" s="16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</row>
    <row r="488" spans="2:128" ht="9.75">
      <c r="B488" s="38"/>
      <c r="C488" s="22"/>
      <c r="D488" s="22"/>
      <c r="E488" s="22"/>
      <c r="F488" s="22"/>
      <c r="G488" s="16"/>
      <c r="H488" s="16"/>
      <c r="J488" s="16"/>
      <c r="K488" s="16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</row>
    <row r="489" spans="2:128" ht="9.75">
      <c r="B489" s="38"/>
      <c r="C489" s="22"/>
      <c r="D489" s="22"/>
      <c r="E489" s="22"/>
      <c r="F489" s="22"/>
      <c r="G489" s="16"/>
      <c r="H489" s="16"/>
      <c r="J489" s="16"/>
      <c r="K489" s="16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</row>
    <row r="490" spans="2:128" ht="9.75">
      <c r="B490" s="38"/>
      <c r="C490" s="22"/>
      <c r="D490" s="22"/>
      <c r="E490" s="22"/>
      <c r="F490" s="22"/>
      <c r="G490" s="16"/>
      <c r="H490" s="16"/>
      <c r="J490" s="16"/>
      <c r="K490" s="16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</row>
    <row r="491" spans="2:128" ht="9.75">
      <c r="B491" s="38"/>
      <c r="C491" s="22"/>
      <c r="D491" s="22"/>
      <c r="E491" s="22"/>
      <c r="F491" s="22"/>
      <c r="G491" s="16"/>
      <c r="H491" s="16"/>
      <c r="J491" s="16"/>
      <c r="K491" s="16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</row>
    <row r="492" spans="2:128" ht="9.75">
      <c r="B492" s="38"/>
      <c r="C492" s="22"/>
      <c r="D492" s="22"/>
      <c r="E492" s="22"/>
      <c r="F492" s="22"/>
      <c r="G492" s="16"/>
      <c r="H492" s="16"/>
      <c r="J492" s="16"/>
      <c r="K492" s="16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</row>
    <row r="493" spans="2:128" ht="9.75">
      <c r="B493" s="38"/>
      <c r="C493" s="22"/>
      <c r="D493" s="22"/>
      <c r="E493" s="22"/>
      <c r="F493" s="22"/>
      <c r="G493" s="16"/>
      <c r="H493" s="16"/>
      <c r="J493" s="16"/>
      <c r="K493" s="16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</row>
    <row r="494" spans="2:128" ht="9.75">
      <c r="B494" s="38"/>
      <c r="C494" s="22"/>
      <c r="D494" s="22"/>
      <c r="E494" s="22"/>
      <c r="F494" s="22"/>
      <c r="G494" s="16"/>
      <c r="H494" s="16"/>
      <c r="J494" s="16"/>
      <c r="K494" s="16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  <c r="DV494" s="16"/>
      <c r="DW494" s="16"/>
      <c r="DX494" s="16"/>
    </row>
    <row r="495" spans="2:128" ht="9.75">
      <c r="B495" s="38"/>
      <c r="C495" s="22"/>
      <c r="D495" s="22"/>
      <c r="E495" s="22"/>
      <c r="F495" s="22"/>
      <c r="G495" s="16"/>
      <c r="H495" s="16"/>
      <c r="J495" s="16"/>
      <c r="K495" s="16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</row>
    <row r="496" spans="2:128" ht="9.75">
      <c r="B496" s="38"/>
      <c r="C496" s="22"/>
      <c r="D496" s="22"/>
      <c r="E496" s="22"/>
      <c r="F496" s="22"/>
      <c r="G496" s="16"/>
      <c r="H496" s="16"/>
      <c r="J496" s="16"/>
      <c r="K496" s="16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</row>
    <row r="497" spans="2:128" ht="9.75">
      <c r="B497" s="38"/>
      <c r="C497" s="22"/>
      <c r="D497" s="22"/>
      <c r="E497" s="22"/>
      <c r="F497" s="22"/>
      <c r="G497" s="16"/>
      <c r="H497" s="16"/>
      <c r="J497" s="16"/>
      <c r="K497" s="16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</row>
    <row r="498" spans="2:128" ht="9.75">
      <c r="B498" s="38"/>
      <c r="C498" s="22"/>
      <c r="D498" s="22"/>
      <c r="E498" s="22"/>
      <c r="F498" s="22"/>
      <c r="G498" s="16"/>
      <c r="H498" s="16"/>
      <c r="J498" s="16"/>
      <c r="K498" s="16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</row>
    <row r="499" spans="2:128" ht="9.75">
      <c r="B499" s="38"/>
      <c r="C499" s="22"/>
      <c r="D499" s="22"/>
      <c r="E499" s="22"/>
      <c r="F499" s="22"/>
      <c r="G499" s="16"/>
      <c r="H499" s="16"/>
      <c r="J499" s="16"/>
      <c r="K499" s="16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  <c r="DV499" s="16"/>
      <c r="DW499" s="16"/>
      <c r="DX499" s="16"/>
    </row>
    <row r="500" spans="2:128" ht="9.75">
      <c r="B500" s="38"/>
      <c r="C500" s="22"/>
      <c r="D500" s="22"/>
      <c r="E500" s="22"/>
      <c r="F500" s="22"/>
      <c r="G500" s="16"/>
      <c r="H500" s="16"/>
      <c r="J500" s="16"/>
      <c r="K500" s="16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</row>
    <row r="501" spans="2:128" ht="9.75">
      <c r="B501" s="38"/>
      <c r="C501" s="22"/>
      <c r="D501" s="22"/>
      <c r="E501" s="22"/>
      <c r="F501" s="22"/>
      <c r="G501" s="16"/>
      <c r="H501" s="16"/>
      <c r="J501" s="16"/>
      <c r="K501" s="16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H501" s="16"/>
      <c r="DI501" s="16"/>
      <c r="DJ501" s="16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  <c r="DV501" s="16"/>
      <c r="DW501" s="16"/>
      <c r="DX501" s="16"/>
    </row>
    <row r="502" spans="2:128" ht="9.75">
      <c r="B502" s="38"/>
      <c r="C502" s="22"/>
      <c r="D502" s="22"/>
      <c r="E502" s="22"/>
      <c r="F502" s="22"/>
      <c r="G502" s="16"/>
      <c r="H502" s="16"/>
      <c r="J502" s="16"/>
      <c r="K502" s="16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  <c r="DV502" s="16"/>
      <c r="DW502" s="16"/>
      <c r="DX502" s="16"/>
    </row>
    <row r="503" spans="2:128" ht="9.75">
      <c r="B503" s="38"/>
      <c r="C503" s="22"/>
      <c r="D503" s="22"/>
      <c r="E503" s="22"/>
      <c r="F503" s="22"/>
      <c r="G503" s="16"/>
      <c r="H503" s="16"/>
      <c r="J503" s="16"/>
      <c r="K503" s="16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  <c r="DV503" s="16"/>
      <c r="DW503" s="16"/>
      <c r="DX503" s="16"/>
    </row>
    <row r="504" spans="2:128" ht="9.75">
      <c r="B504" s="38"/>
      <c r="C504" s="22"/>
      <c r="D504" s="22"/>
      <c r="E504" s="22"/>
      <c r="F504" s="22"/>
      <c r="G504" s="16"/>
      <c r="H504" s="16"/>
      <c r="J504" s="16"/>
      <c r="K504" s="16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</row>
    <row r="505" spans="2:128" ht="9.75">
      <c r="B505" s="38"/>
      <c r="C505" s="22"/>
      <c r="D505" s="22"/>
      <c r="E505" s="22"/>
      <c r="F505" s="22"/>
      <c r="G505" s="16"/>
      <c r="H505" s="16"/>
      <c r="J505" s="16"/>
      <c r="K505" s="16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  <c r="DV505" s="16"/>
      <c r="DW505" s="16"/>
      <c r="DX505" s="16"/>
    </row>
    <row r="506" spans="2:128" ht="9.75">
      <c r="B506" s="38"/>
      <c r="C506" s="22"/>
      <c r="D506" s="22"/>
      <c r="E506" s="22"/>
      <c r="F506" s="22"/>
      <c r="G506" s="16"/>
      <c r="H506" s="16"/>
      <c r="J506" s="16"/>
      <c r="K506" s="16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</row>
    <row r="507" spans="2:128" ht="9.75">
      <c r="B507" s="38"/>
      <c r="C507" s="22"/>
      <c r="D507" s="22"/>
      <c r="E507" s="22"/>
      <c r="F507" s="22"/>
      <c r="G507" s="16"/>
      <c r="H507" s="16"/>
      <c r="J507" s="16"/>
      <c r="K507" s="16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</row>
    <row r="508" spans="2:128" ht="9.75">
      <c r="B508" s="38"/>
      <c r="C508" s="22"/>
      <c r="D508" s="22"/>
      <c r="E508" s="22"/>
      <c r="F508" s="22"/>
      <c r="G508" s="16"/>
      <c r="H508" s="16"/>
      <c r="J508" s="16"/>
      <c r="K508" s="16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</row>
    <row r="509" spans="2:128" ht="9.75">
      <c r="B509" s="38"/>
      <c r="C509" s="22"/>
      <c r="D509" s="22"/>
      <c r="E509" s="22"/>
      <c r="F509" s="22"/>
      <c r="G509" s="16"/>
      <c r="H509" s="16"/>
      <c r="J509" s="16"/>
      <c r="K509" s="16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</row>
    <row r="510" spans="2:128" ht="9.75">
      <c r="B510" s="38"/>
      <c r="C510" s="22"/>
      <c r="D510" s="22"/>
      <c r="E510" s="22"/>
      <c r="F510" s="22"/>
      <c r="G510" s="16"/>
      <c r="H510" s="16"/>
      <c r="J510" s="16"/>
      <c r="K510" s="16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</row>
    <row r="511" spans="2:128" ht="9.75">
      <c r="B511" s="38"/>
      <c r="C511" s="22"/>
      <c r="D511" s="22"/>
      <c r="E511" s="22"/>
      <c r="F511" s="22"/>
      <c r="G511" s="16"/>
      <c r="H511" s="16"/>
      <c r="J511" s="16"/>
      <c r="K511" s="16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  <c r="DV511" s="16"/>
      <c r="DW511" s="16"/>
      <c r="DX511" s="16"/>
    </row>
    <row r="512" spans="2:128" ht="9.75">
      <c r="B512" s="38"/>
      <c r="C512" s="22"/>
      <c r="D512" s="22"/>
      <c r="E512" s="22"/>
      <c r="F512" s="22"/>
      <c r="G512" s="16"/>
      <c r="H512" s="16"/>
      <c r="J512" s="16"/>
      <c r="K512" s="16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  <c r="DV512" s="16"/>
      <c r="DW512" s="16"/>
      <c r="DX512" s="16"/>
    </row>
    <row r="513" spans="2:128" ht="9.75">
      <c r="B513" s="38"/>
      <c r="C513" s="22"/>
      <c r="D513" s="22"/>
      <c r="E513" s="22"/>
      <c r="F513" s="22"/>
      <c r="G513" s="16"/>
      <c r="H513" s="16"/>
      <c r="J513" s="16"/>
      <c r="K513" s="16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</row>
    <row r="514" spans="2:128" ht="9.75">
      <c r="B514" s="38"/>
      <c r="C514" s="22"/>
      <c r="D514" s="22"/>
      <c r="E514" s="22"/>
      <c r="F514" s="22"/>
      <c r="G514" s="16"/>
      <c r="H514" s="16"/>
      <c r="J514" s="16"/>
      <c r="K514" s="16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  <c r="DV514" s="16"/>
      <c r="DW514" s="16"/>
      <c r="DX514" s="16"/>
    </row>
    <row r="515" spans="2:128" ht="9.75">
      <c r="B515" s="38"/>
      <c r="C515" s="22"/>
      <c r="D515" s="22"/>
      <c r="E515" s="22"/>
      <c r="F515" s="22"/>
      <c r="G515" s="16"/>
      <c r="H515" s="16"/>
      <c r="J515" s="16"/>
      <c r="K515" s="16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</row>
    <row r="516" spans="2:128" ht="9.75">
      <c r="B516" s="38"/>
      <c r="C516" s="22"/>
      <c r="D516" s="22"/>
      <c r="E516" s="22"/>
      <c r="F516" s="22"/>
      <c r="G516" s="16"/>
      <c r="H516" s="16"/>
      <c r="J516" s="16"/>
      <c r="K516" s="16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</row>
    <row r="517" spans="2:128" ht="9.75">
      <c r="B517" s="38"/>
      <c r="C517" s="22"/>
      <c r="D517" s="22"/>
      <c r="E517" s="22"/>
      <c r="F517" s="22"/>
      <c r="G517" s="16"/>
      <c r="H517" s="16"/>
      <c r="J517" s="16"/>
      <c r="K517" s="16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</row>
    <row r="518" spans="2:128" ht="9.75">
      <c r="B518" s="38"/>
      <c r="C518" s="22"/>
      <c r="D518" s="22"/>
      <c r="E518" s="22"/>
      <c r="F518" s="22"/>
      <c r="G518" s="16"/>
      <c r="H518" s="16"/>
      <c r="J518" s="16"/>
      <c r="K518" s="16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</row>
    <row r="519" spans="2:128" ht="9.75">
      <c r="B519" s="38"/>
      <c r="C519" s="22"/>
      <c r="D519" s="22"/>
      <c r="E519" s="22"/>
      <c r="F519" s="22"/>
      <c r="G519" s="16"/>
      <c r="H519" s="16"/>
      <c r="J519" s="16"/>
      <c r="K519" s="16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</row>
    <row r="520" spans="2:128" ht="9.75">
      <c r="B520" s="38"/>
      <c r="C520" s="22"/>
      <c r="D520" s="22"/>
      <c r="E520" s="22"/>
      <c r="F520" s="22"/>
      <c r="G520" s="16"/>
      <c r="H520" s="16"/>
      <c r="J520" s="16"/>
      <c r="K520" s="16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  <c r="DG520" s="16"/>
      <c r="DH520" s="16"/>
      <c r="DI520" s="16"/>
      <c r="DJ520" s="16"/>
      <c r="DK520" s="16"/>
      <c r="DL520" s="16"/>
      <c r="DM520" s="16"/>
      <c r="DN520" s="16"/>
      <c r="DO520" s="16"/>
      <c r="DP520" s="16"/>
      <c r="DQ520" s="16"/>
      <c r="DR520" s="16"/>
      <c r="DS520" s="16"/>
      <c r="DT520" s="16"/>
      <c r="DU520" s="16"/>
      <c r="DV520" s="16"/>
      <c r="DW520" s="16"/>
      <c r="DX520" s="16"/>
    </row>
    <row r="521" spans="2:128" ht="9.75">
      <c r="B521" s="38"/>
      <c r="C521" s="22"/>
      <c r="D521" s="22"/>
      <c r="E521" s="22"/>
      <c r="F521" s="22"/>
      <c r="G521" s="16"/>
      <c r="H521" s="16"/>
      <c r="J521" s="16"/>
      <c r="K521" s="16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  <c r="DV521" s="16"/>
      <c r="DW521" s="16"/>
      <c r="DX521" s="16"/>
    </row>
    <row r="522" spans="2:128" ht="9.75">
      <c r="B522" s="38"/>
      <c r="C522" s="22"/>
      <c r="D522" s="22"/>
      <c r="E522" s="22"/>
      <c r="F522" s="22"/>
      <c r="G522" s="16"/>
      <c r="H522" s="16"/>
      <c r="J522" s="16"/>
      <c r="K522" s="16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  <c r="DV522" s="16"/>
      <c r="DW522" s="16"/>
      <c r="DX522" s="16"/>
    </row>
    <row r="523" spans="2:128" ht="9.75">
      <c r="B523" s="38"/>
      <c r="C523" s="22"/>
      <c r="D523" s="22"/>
      <c r="E523" s="22"/>
      <c r="F523" s="22"/>
      <c r="G523" s="16"/>
      <c r="H523" s="16"/>
      <c r="J523" s="16"/>
      <c r="K523" s="16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</row>
    <row r="524" spans="2:128" ht="9.75">
      <c r="B524" s="38"/>
      <c r="C524" s="22"/>
      <c r="D524" s="22"/>
      <c r="E524" s="22"/>
      <c r="F524" s="22"/>
      <c r="G524" s="16"/>
      <c r="H524" s="16"/>
      <c r="J524" s="16"/>
      <c r="K524" s="16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</row>
    <row r="525" spans="2:128" ht="9.75">
      <c r="B525" s="38"/>
      <c r="C525" s="22"/>
      <c r="D525" s="22"/>
      <c r="E525" s="22"/>
      <c r="F525" s="22"/>
      <c r="G525" s="16"/>
      <c r="H525" s="16"/>
      <c r="J525" s="16"/>
      <c r="K525" s="16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H525" s="16"/>
      <c r="DI525" s="16"/>
      <c r="DJ525" s="16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  <c r="DV525" s="16"/>
      <c r="DW525" s="16"/>
      <c r="DX525" s="16"/>
    </row>
    <row r="526" spans="2:128" ht="9.75">
      <c r="B526" s="38"/>
      <c r="C526" s="22"/>
      <c r="D526" s="22"/>
      <c r="E526" s="22"/>
      <c r="F526" s="22"/>
      <c r="G526" s="16"/>
      <c r="H526" s="16"/>
      <c r="J526" s="16"/>
      <c r="K526" s="16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/>
      <c r="DP526" s="16"/>
      <c r="DQ526" s="16"/>
      <c r="DR526" s="16"/>
      <c r="DS526" s="16"/>
      <c r="DT526" s="16"/>
      <c r="DU526" s="16"/>
      <c r="DV526" s="16"/>
      <c r="DW526" s="16"/>
      <c r="DX526" s="16"/>
    </row>
    <row r="527" spans="2:128" ht="9.75">
      <c r="B527" s="38"/>
      <c r="C527" s="22"/>
      <c r="D527" s="22"/>
      <c r="E527" s="22"/>
      <c r="F527" s="22"/>
      <c r="G527" s="16"/>
      <c r="H527" s="16"/>
      <c r="J527" s="16"/>
      <c r="K527" s="16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  <c r="DG527" s="16"/>
      <c r="DH527" s="16"/>
      <c r="DI527" s="16"/>
      <c r="DJ527" s="16"/>
      <c r="DK527" s="16"/>
      <c r="DL527" s="16"/>
      <c r="DM527" s="16"/>
      <c r="DN527" s="16"/>
      <c r="DO527" s="16"/>
      <c r="DP527" s="16"/>
      <c r="DQ527" s="16"/>
      <c r="DR527" s="16"/>
      <c r="DS527" s="16"/>
      <c r="DT527" s="16"/>
      <c r="DU527" s="16"/>
      <c r="DV527" s="16"/>
      <c r="DW527" s="16"/>
      <c r="DX527" s="16"/>
    </row>
    <row r="528" spans="2:128" ht="9.75">
      <c r="B528" s="38"/>
      <c r="C528" s="22"/>
      <c r="D528" s="22"/>
      <c r="E528" s="22"/>
      <c r="F528" s="22"/>
      <c r="G528" s="16"/>
      <c r="H528" s="16"/>
      <c r="J528" s="16"/>
      <c r="K528" s="16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  <c r="DG528" s="16"/>
      <c r="DH528" s="16"/>
      <c r="DI528" s="16"/>
      <c r="DJ528" s="16"/>
      <c r="DK528" s="16"/>
      <c r="DL528" s="16"/>
      <c r="DM528" s="16"/>
      <c r="DN528" s="16"/>
      <c r="DO528" s="16"/>
      <c r="DP528" s="16"/>
      <c r="DQ528" s="16"/>
      <c r="DR528" s="16"/>
      <c r="DS528" s="16"/>
      <c r="DT528" s="16"/>
      <c r="DU528" s="16"/>
      <c r="DV528" s="16"/>
      <c r="DW528" s="16"/>
      <c r="DX528" s="16"/>
    </row>
    <row r="529" spans="2:128" ht="9.75">
      <c r="B529" s="38"/>
      <c r="C529" s="22"/>
      <c r="D529" s="22"/>
      <c r="E529" s="22"/>
      <c r="F529" s="22"/>
      <c r="G529" s="16"/>
      <c r="H529" s="16"/>
      <c r="J529" s="16"/>
      <c r="K529" s="16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  <c r="DG529" s="16"/>
      <c r="DH529" s="16"/>
      <c r="DI529" s="16"/>
      <c r="DJ529" s="16"/>
      <c r="DK529" s="16"/>
      <c r="DL529" s="16"/>
      <c r="DM529" s="16"/>
      <c r="DN529" s="16"/>
      <c r="DO529" s="16"/>
      <c r="DP529" s="16"/>
      <c r="DQ529" s="16"/>
      <c r="DR529" s="16"/>
      <c r="DS529" s="16"/>
      <c r="DT529" s="16"/>
      <c r="DU529" s="16"/>
      <c r="DV529" s="16"/>
      <c r="DW529" s="16"/>
      <c r="DX529" s="16"/>
    </row>
    <row r="530" spans="2:128" ht="9.75">
      <c r="B530" s="38"/>
      <c r="C530" s="22"/>
      <c r="D530" s="22"/>
      <c r="E530" s="22"/>
      <c r="F530" s="22"/>
      <c r="G530" s="16"/>
      <c r="H530" s="16"/>
      <c r="J530" s="16"/>
      <c r="K530" s="16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  <c r="DV530" s="16"/>
      <c r="DW530" s="16"/>
      <c r="DX530" s="16"/>
    </row>
    <row r="531" spans="2:128" ht="9.75">
      <c r="B531" s="38"/>
      <c r="C531" s="22"/>
      <c r="D531" s="22"/>
      <c r="E531" s="22"/>
      <c r="F531" s="22"/>
      <c r="G531" s="16"/>
      <c r="H531" s="16"/>
      <c r="J531" s="16"/>
      <c r="K531" s="16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</row>
    <row r="532" spans="2:128" ht="9.75">
      <c r="B532" s="38"/>
      <c r="C532" s="22"/>
      <c r="D532" s="22"/>
      <c r="E532" s="22"/>
      <c r="F532" s="22"/>
      <c r="G532" s="16"/>
      <c r="H532" s="16"/>
      <c r="J532" s="16"/>
      <c r="K532" s="16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</row>
    <row r="533" spans="2:128" ht="9.75">
      <c r="B533" s="38"/>
      <c r="C533" s="22"/>
      <c r="D533" s="22"/>
      <c r="E533" s="22"/>
      <c r="F533" s="22"/>
      <c r="G533" s="16"/>
      <c r="H533" s="16"/>
      <c r="J533" s="16"/>
      <c r="K533" s="16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  <c r="DG533" s="16"/>
      <c r="DH533" s="16"/>
      <c r="DI533" s="16"/>
      <c r="DJ533" s="16"/>
      <c r="DK533" s="16"/>
      <c r="DL533" s="16"/>
      <c r="DM533" s="16"/>
      <c r="DN533" s="16"/>
      <c r="DO533" s="16"/>
      <c r="DP533" s="16"/>
      <c r="DQ533" s="16"/>
      <c r="DR533" s="16"/>
      <c r="DS533" s="16"/>
      <c r="DT533" s="16"/>
      <c r="DU533" s="16"/>
      <c r="DV533" s="16"/>
      <c r="DW533" s="16"/>
      <c r="DX533" s="16"/>
    </row>
    <row r="534" spans="2:128" ht="9.75">
      <c r="B534" s="38"/>
      <c r="C534" s="22"/>
      <c r="D534" s="22"/>
      <c r="E534" s="22"/>
      <c r="F534" s="22"/>
      <c r="G534" s="16"/>
      <c r="H534" s="16"/>
      <c r="J534" s="16"/>
      <c r="K534" s="16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</row>
    <row r="535" spans="2:128" ht="9.75">
      <c r="B535" s="38"/>
      <c r="C535" s="22"/>
      <c r="D535" s="22"/>
      <c r="E535" s="22"/>
      <c r="F535" s="22"/>
      <c r="G535" s="16"/>
      <c r="H535" s="16"/>
      <c r="J535" s="16"/>
      <c r="K535" s="16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</row>
    <row r="536" spans="2:128" ht="9.75">
      <c r="B536" s="38"/>
      <c r="C536" s="22"/>
      <c r="D536" s="22"/>
      <c r="E536" s="22"/>
      <c r="F536" s="22"/>
      <c r="G536" s="16"/>
      <c r="H536" s="16"/>
      <c r="J536" s="16"/>
      <c r="K536" s="16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  <c r="DG536" s="16"/>
      <c r="DH536" s="16"/>
      <c r="DI536" s="16"/>
      <c r="DJ536" s="16"/>
      <c r="DK536" s="16"/>
      <c r="DL536" s="16"/>
      <c r="DM536" s="16"/>
      <c r="DN536" s="16"/>
      <c r="DO536" s="16"/>
      <c r="DP536" s="16"/>
      <c r="DQ536" s="16"/>
      <c r="DR536" s="16"/>
      <c r="DS536" s="16"/>
      <c r="DT536" s="16"/>
      <c r="DU536" s="16"/>
      <c r="DV536" s="16"/>
      <c r="DW536" s="16"/>
      <c r="DX536" s="16"/>
    </row>
    <row r="537" spans="2:128" ht="9.75">
      <c r="B537" s="38"/>
      <c r="C537" s="22"/>
      <c r="D537" s="22"/>
      <c r="E537" s="22"/>
      <c r="F537" s="22"/>
      <c r="G537" s="16"/>
      <c r="H537" s="16"/>
      <c r="J537" s="16"/>
      <c r="K537" s="16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</row>
    <row r="538" spans="2:128" ht="9.75">
      <c r="B538" s="38"/>
      <c r="C538" s="22"/>
      <c r="D538" s="22"/>
      <c r="E538" s="22"/>
      <c r="F538" s="22"/>
      <c r="G538" s="16"/>
      <c r="H538" s="16"/>
      <c r="J538" s="16"/>
      <c r="K538" s="16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  <c r="DV538" s="16"/>
      <c r="DW538" s="16"/>
      <c r="DX538" s="16"/>
    </row>
    <row r="539" spans="2:128" ht="9.75">
      <c r="B539" s="38"/>
      <c r="C539" s="22"/>
      <c r="D539" s="22"/>
      <c r="E539" s="22"/>
      <c r="F539" s="22"/>
      <c r="G539" s="16"/>
      <c r="H539" s="16"/>
      <c r="J539" s="16"/>
      <c r="K539" s="16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  <c r="DV539" s="16"/>
      <c r="DW539" s="16"/>
      <c r="DX539" s="16"/>
    </row>
    <row r="540" spans="2:128" ht="9.75">
      <c r="B540" s="38"/>
      <c r="C540" s="22"/>
      <c r="D540" s="22"/>
      <c r="E540" s="22"/>
      <c r="F540" s="22"/>
      <c r="G540" s="16"/>
      <c r="H540" s="16"/>
      <c r="J540" s="16"/>
      <c r="K540" s="16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  <c r="DV540" s="16"/>
      <c r="DW540" s="16"/>
      <c r="DX540" s="16"/>
    </row>
    <row r="541" spans="2:128" ht="9.75">
      <c r="B541" s="38"/>
      <c r="C541" s="22"/>
      <c r="D541" s="22"/>
      <c r="E541" s="22"/>
      <c r="F541" s="22"/>
      <c r="G541" s="16"/>
      <c r="H541" s="16"/>
      <c r="J541" s="16"/>
      <c r="K541" s="16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  <c r="DV541" s="16"/>
      <c r="DW541" s="16"/>
      <c r="DX541" s="16"/>
    </row>
    <row r="542" spans="2:128" ht="9.75">
      <c r="B542" s="38"/>
      <c r="C542" s="22"/>
      <c r="D542" s="22"/>
      <c r="E542" s="22"/>
      <c r="F542" s="22"/>
      <c r="G542" s="16"/>
      <c r="H542" s="16"/>
      <c r="J542" s="16"/>
      <c r="K542" s="16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  <c r="DV542" s="16"/>
      <c r="DW542" s="16"/>
      <c r="DX542" s="16"/>
    </row>
    <row r="543" spans="2:128" ht="9.75">
      <c r="B543" s="38"/>
      <c r="C543" s="22"/>
      <c r="D543" s="22"/>
      <c r="E543" s="22"/>
      <c r="F543" s="22"/>
      <c r="G543" s="16"/>
      <c r="H543" s="16"/>
      <c r="J543" s="16"/>
      <c r="K543" s="16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  <c r="DV543" s="16"/>
      <c r="DW543" s="16"/>
      <c r="DX543" s="16"/>
    </row>
    <row r="544" spans="2:128" ht="9.75">
      <c r="B544" s="38"/>
      <c r="C544" s="22"/>
      <c r="D544" s="22"/>
      <c r="E544" s="22"/>
      <c r="F544" s="22"/>
      <c r="G544" s="16"/>
      <c r="H544" s="16"/>
      <c r="J544" s="16"/>
      <c r="K544" s="16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</row>
    <row r="545" spans="2:128" ht="9.75">
      <c r="B545" s="38"/>
      <c r="C545" s="22"/>
      <c r="D545" s="22"/>
      <c r="E545" s="22"/>
      <c r="F545" s="22"/>
      <c r="G545" s="16"/>
      <c r="H545" s="16"/>
      <c r="J545" s="16"/>
      <c r="K545" s="16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  <c r="DG545" s="16"/>
      <c r="DH545" s="16"/>
      <c r="DI545" s="16"/>
      <c r="DJ545" s="16"/>
      <c r="DK545" s="16"/>
      <c r="DL545" s="16"/>
      <c r="DM545" s="16"/>
      <c r="DN545" s="16"/>
      <c r="DO545" s="16"/>
      <c r="DP545" s="16"/>
      <c r="DQ545" s="16"/>
      <c r="DR545" s="16"/>
      <c r="DS545" s="16"/>
      <c r="DT545" s="16"/>
      <c r="DU545" s="16"/>
      <c r="DV545" s="16"/>
      <c r="DW545" s="16"/>
      <c r="DX545" s="16"/>
    </row>
    <row r="546" spans="2:128" ht="9.75">
      <c r="B546" s="38"/>
      <c r="C546" s="22"/>
      <c r="D546" s="22"/>
      <c r="E546" s="22"/>
      <c r="F546" s="22"/>
      <c r="G546" s="16"/>
      <c r="H546" s="16"/>
      <c r="J546" s="16"/>
      <c r="K546" s="16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  <c r="DV546" s="16"/>
      <c r="DW546" s="16"/>
      <c r="DX546" s="16"/>
    </row>
    <row r="547" spans="2:128" ht="9.75">
      <c r="B547" s="38"/>
      <c r="C547" s="22"/>
      <c r="D547" s="22"/>
      <c r="E547" s="22"/>
      <c r="F547" s="22"/>
      <c r="G547" s="16"/>
      <c r="H547" s="16"/>
      <c r="J547" s="16"/>
      <c r="K547" s="16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  <c r="DG547" s="16"/>
      <c r="DH547" s="16"/>
      <c r="DI547" s="16"/>
      <c r="DJ547" s="16"/>
      <c r="DK547" s="16"/>
      <c r="DL547" s="16"/>
      <c r="DM547" s="16"/>
      <c r="DN547" s="16"/>
      <c r="DO547" s="16"/>
      <c r="DP547" s="16"/>
      <c r="DQ547" s="16"/>
      <c r="DR547" s="16"/>
      <c r="DS547" s="16"/>
      <c r="DT547" s="16"/>
      <c r="DU547" s="16"/>
      <c r="DV547" s="16"/>
      <c r="DW547" s="16"/>
      <c r="DX547" s="16"/>
    </row>
    <row r="548" spans="2:128" ht="9.75">
      <c r="B548" s="38"/>
      <c r="C548" s="22"/>
      <c r="D548" s="22"/>
      <c r="E548" s="22"/>
      <c r="F548" s="22"/>
      <c r="G548" s="16"/>
      <c r="H548" s="16"/>
      <c r="J548" s="16"/>
      <c r="K548" s="16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  <c r="DG548" s="16"/>
      <c r="DH548" s="16"/>
      <c r="DI548" s="16"/>
      <c r="DJ548" s="16"/>
      <c r="DK548" s="16"/>
      <c r="DL548" s="16"/>
      <c r="DM548" s="16"/>
      <c r="DN548" s="16"/>
      <c r="DO548" s="16"/>
      <c r="DP548" s="16"/>
      <c r="DQ548" s="16"/>
      <c r="DR548" s="16"/>
      <c r="DS548" s="16"/>
      <c r="DT548" s="16"/>
      <c r="DU548" s="16"/>
      <c r="DV548" s="16"/>
      <c r="DW548" s="16"/>
      <c r="DX548" s="16"/>
    </row>
    <row r="549" spans="2:128" ht="9.75">
      <c r="B549" s="38"/>
      <c r="C549" s="22"/>
      <c r="D549" s="22"/>
      <c r="E549" s="22"/>
      <c r="F549" s="22"/>
      <c r="G549" s="16"/>
      <c r="H549" s="16"/>
      <c r="J549" s="16"/>
      <c r="K549" s="16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6"/>
      <c r="DS549" s="16"/>
      <c r="DT549" s="16"/>
      <c r="DU549" s="16"/>
      <c r="DV549" s="16"/>
      <c r="DW549" s="16"/>
      <c r="DX549" s="16"/>
    </row>
    <row r="550" spans="2:128" ht="9.75">
      <c r="B550" s="38"/>
      <c r="C550" s="22"/>
      <c r="D550" s="22"/>
      <c r="E550" s="22"/>
      <c r="F550" s="22"/>
      <c r="G550" s="16"/>
      <c r="H550" s="16"/>
      <c r="J550" s="16"/>
      <c r="K550" s="16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6"/>
      <c r="DS550" s="16"/>
      <c r="DT550" s="16"/>
      <c r="DU550" s="16"/>
      <c r="DV550" s="16"/>
      <c r="DW550" s="16"/>
      <c r="DX550" s="16"/>
    </row>
    <row r="551" spans="2:128" ht="9.75">
      <c r="B551" s="38"/>
      <c r="C551" s="22"/>
      <c r="D551" s="22"/>
      <c r="E551" s="22"/>
      <c r="F551" s="22"/>
      <c r="G551" s="16"/>
      <c r="H551" s="16"/>
      <c r="J551" s="16"/>
      <c r="K551" s="16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  <c r="DM551" s="16"/>
      <c r="DN551" s="16"/>
      <c r="DO551" s="16"/>
      <c r="DP551" s="16"/>
      <c r="DQ551" s="16"/>
      <c r="DR551" s="16"/>
      <c r="DS551" s="16"/>
      <c r="DT551" s="16"/>
      <c r="DU551" s="16"/>
      <c r="DV551" s="16"/>
      <c r="DW551" s="16"/>
      <c r="DX551" s="16"/>
    </row>
    <row r="552" spans="2:128" ht="9.75">
      <c r="B552" s="38"/>
      <c r="C552" s="22"/>
      <c r="D552" s="22"/>
      <c r="E552" s="22"/>
      <c r="F552" s="22"/>
      <c r="G552" s="16"/>
      <c r="H552" s="16"/>
      <c r="J552" s="16"/>
      <c r="K552" s="16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  <c r="DG552" s="16"/>
      <c r="DH552" s="16"/>
      <c r="DI552" s="16"/>
      <c r="DJ552" s="16"/>
      <c r="DK552" s="16"/>
      <c r="DL552" s="16"/>
      <c r="DM552" s="16"/>
      <c r="DN552" s="16"/>
      <c r="DO552" s="16"/>
      <c r="DP552" s="16"/>
      <c r="DQ552" s="16"/>
      <c r="DR552" s="16"/>
      <c r="DS552" s="16"/>
      <c r="DT552" s="16"/>
      <c r="DU552" s="16"/>
      <c r="DV552" s="16"/>
      <c r="DW552" s="16"/>
      <c r="DX552" s="16"/>
    </row>
    <row r="553" spans="2:128" ht="9.75">
      <c r="B553" s="38"/>
      <c r="C553" s="22"/>
      <c r="D553" s="22"/>
      <c r="E553" s="22"/>
      <c r="F553" s="22"/>
      <c r="G553" s="16"/>
      <c r="H553" s="16"/>
      <c r="J553" s="16"/>
      <c r="K553" s="16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</row>
    <row r="554" spans="2:128" ht="9.75">
      <c r="B554" s="38"/>
      <c r="C554" s="22"/>
      <c r="D554" s="22"/>
      <c r="E554" s="22"/>
      <c r="F554" s="22"/>
      <c r="G554" s="16"/>
      <c r="H554" s="16"/>
      <c r="J554" s="16"/>
      <c r="K554" s="16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  <c r="DV554" s="16"/>
      <c r="DW554" s="16"/>
      <c r="DX554" s="16"/>
    </row>
    <row r="555" spans="2:128" ht="9.75">
      <c r="B555" s="38"/>
      <c r="C555" s="22"/>
      <c r="D555" s="22"/>
      <c r="E555" s="22"/>
      <c r="F555" s="22"/>
      <c r="G555" s="16"/>
      <c r="H555" s="16"/>
      <c r="J555" s="16"/>
      <c r="K555" s="16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  <c r="DV555" s="16"/>
      <c r="DW555" s="16"/>
      <c r="DX555" s="16"/>
    </row>
    <row r="556" spans="2:128" ht="9.75">
      <c r="B556" s="38"/>
      <c r="C556" s="22"/>
      <c r="D556" s="22"/>
      <c r="E556" s="22"/>
      <c r="F556" s="22"/>
      <c r="G556" s="16"/>
      <c r="H556" s="16"/>
      <c r="J556" s="16"/>
      <c r="K556" s="16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  <c r="DG556" s="16"/>
      <c r="DH556" s="16"/>
      <c r="DI556" s="16"/>
      <c r="DJ556" s="16"/>
      <c r="DK556" s="16"/>
      <c r="DL556" s="16"/>
      <c r="DM556" s="16"/>
      <c r="DN556" s="16"/>
      <c r="DO556" s="16"/>
      <c r="DP556" s="16"/>
      <c r="DQ556" s="16"/>
      <c r="DR556" s="16"/>
      <c r="DS556" s="16"/>
      <c r="DT556" s="16"/>
      <c r="DU556" s="16"/>
      <c r="DV556" s="16"/>
      <c r="DW556" s="16"/>
      <c r="DX556" s="16"/>
    </row>
    <row r="557" spans="2:128" ht="9.75">
      <c r="B557" s="38"/>
      <c r="C557" s="22"/>
      <c r="D557" s="22"/>
      <c r="E557" s="22"/>
      <c r="F557" s="22"/>
      <c r="G557" s="16"/>
      <c r="H557" s="16"/>
      <c r="J557" s="16"/>
      <c r="K557" s="16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6"/>
      <c r="DS557" s="16"/>
      <c r="DT557" s="16"/>
      <c r="DU557" s="16"/>
      <c r="DV557" s="16"/>
      <c r="DW557" s="16"/>
      <c r="DX557" s="16"/>
    </row>
    <row r="558" spans="2:128" ht="9.75">
      <c r="B558" s="38"/>
      <c r="C558" s="22"/>
      <c r="D558" s="22"/>
      <c r="E558" s="22"/>
      <c r="F558" s="22"/>
      <c r="G558" s="16"/>
      <c r="H558" s="16"/>
      <c r="J558" s="16"/>
      <c r="K558" s="16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  <c r="DG558" s="16"/>
      <c r="DH558" s="16"/>
      <c r="DI558" s="16"/>
      <c r="DJ558" s="16"/>
      <c r="DK558" s="16"/>
      <c r="DL558" s="16"/>
      <c r="DM558" s="16"/>
      <c r="DN558" s="16"/>
      <c r="DO558" s="16"/>
      <c r="DP558" s="16"/>
      <c r="DQ558" s="16"/>
      <c r="DR558" s="16"/>
      <c r="DS558" s="16"/>
      <c r="DT558" s="16"/>
      <c r="DU558" s="16"/>
      <c r="DV558" s="16"/>
      <c r="DW558" s="16"/>
      <c r="DX558" s="16"/>
    </row>
    <row r="559" spans="2:128" ht="9.75">
      <c r="B559" s="38"/>
      <c r="C559" s="22"/>
      <c r="D559" s="22"/>
      <c r="E559" s="22"/>
      <c r="F559" s="22"/>
      <c r="G559" s="16"/>
      <c r="H559" s="16"/>
      <c r="J559" s="16"/>
      <c r="K559" s="16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  <c r="DG559" s="16"/>
      <c r="DH559" s="16"/>
      <c r="DI559" s="16"/>
      <c r="DJ559" s="16"/>
      <c r="DK559" s="16"/>
      <c r="DL559" s="16"/>
      <c r="DM559" s="16"/>
      <c r="DN559" s="16"/>
      <c r="DO559" s="16"/>
      <c r="DP559" s="16"/>
      <c r="DQ559" s="16"/>
      <c r="DR559" s="16"/>
      <c r="DS559" s="16"/>
      <c r="DT559" s="16"/>
      <c r="DU559" s="16"/>
      <c r="DV559" s="16"/>
      <c r="DW559" s="16"/>
      <c r="DX559" s="16"/>
    </row>
    <row r="560" spans="2:128" ht="9.75">
      <c r="B560" s="38"/>
      <c r="C560" s="22"/>
      <c r="D560" s="22"/>
      <c r="E560" s="22"/>
      <c r="F560" s="22"/>
      <c r="G560" s="16"/>
      <c r="H560" s="16"/>
      <c r="J560" s="16"/>
      <c r="K560" s="16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  <c r="DG560" s="16"/>
      <c r="DH560" s="16"/>
      <c r="DI560" s="16"/>
      <c r="DJ560" s="16"/>
      <c r="DK560" s="16"/>
      <c r="DL560" s="16"/>
      <c r="DM560" s="16"/>
      <c r="DN560" s="16"/>
      <c r="DO560" s="16"/>
      <c r="DP560" s="16"/>
      <c r="DQ560" s="16"/>
      <c r="DR560" s="16"/>
      <c r="DS560" s="16"/>
      <c r="DT560" s="16"/>
      <c r="DU560" s="16"/>
      <c r="DV560" s="16"/>
      <c r="DW560" s="16"/>
      <c r="DX560" s="16"/>
    </row>
    <row r="561" spans="2:128" ht="9.75">
      <c r="B561" s="38"/>
      <c r="C561" s="22"/>
      <c r="D561" s="22"/>
      <c r="E561" s="22"/>
      <c r="F561" s="22"/>
      <c r="G561" s="16"/>
      <c r="H561" s="16"/>
      <c r="J561" s="16"/>
      <c r="K561" s="16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  <c r="DV561" s="16"/>
      <c r="DW561" s="16"/>
      <c r="DX561" s="16"/>
    </row>
    <row r="562" spans="2:128" ht="9.75">
      <c r="B562" s="38"/>
      <c r="C562" s="22"/>
      <c r="D562" s="22"/>
      <c r="E562" s="22"/>
      <c r="F562" s="22"/>
      <c r="G562" s="16"/>
      <c r="H562" s="16"/>
      <c r="J562" s="16"/>
      <c r="K562" s="16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  <c r="DG562" s="16"/>
      <c r="DH562" s="16"/>
      <c r="DI562" s="16"/>
      <c r="DJ562" s="16"/>
      <c r="DK562" s="16"/>
      <c r="DL562" s="16"/>
      <c r="DM562" s="16"/>
      <c r="DN562" s="16"/>
      <c r="DO562" s="16"/>
      <c r="DP562" s="16"/>
      <c r="DQ562" s="16"/>
      <c r="DR562" s="16"/>
      <c r="DS562" s="16"/>
      <c r="DT562" s="16"/>
      <c r="DU562" s="16"/>
      <c r="DV562" s="16"/>
      <c r="DW562" s="16"/>
      <c r="DX562" s="16"/>
    </row>
    <row r="563" spans="2:128" ht="9.75">
      <c r="B563" s="38"/>
      <c r="C563" s="22"/>
      <c r="D563" s="22"/>
      <c r="E563" s="22"/>
      <c r="F563" s="22"/>
      <c r="G563" s="16"/>
      <c r="H563" s="16"/>
      <c r="J563" s="16"/>
      <c r="K563" s="16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  <c r="DM563" s="16"/>
      <c r="DN563" s="16"/>
      <c r="DO563" s="16"/>
      <c r="DP563" s="16"/>
      <c r="DQ563" s="16"/>
      <c r="DR563" s="16"/>
      <c r="DS563" s="16"/>
      <c r="DT563" s="16"/>
      <c r="DU563" s="16"/>
      <c r="DV563" s="16"/>
      <c r="DW563" s="16"/>
      <c r="DX563" s="16"/>
    </row>
    <row r="564" spans="2:128" ht="9.75">
      <c r="B564" s="38"/>
      <c r="C564" s="22"/>
      <c r="D564" s="22"/>
      <c r="E564" s="22"/>
      <c r="F564" s="22"/>
      <c r="G564" s="16"/>
      <c r="H564" s="16"/>
      <c r="J564" s="16"/>
      <c r="K564" s="16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6"/>
      <c r="DS564" s="16"/>
      <c r="DT564" s="16"/>
      <c r="DU564" s="16"/>
      <c r="DV564" s="16"/>
      <c r="DW564" s="16"/>
      <c r="DX564" s="16"/>
    </row>
    <row r="565" spans="2:128" ht="9.75">
      <c r="B565" s="38"/>
      <c r="C565" s="22"/>
      <c r="D565" s="22"/>
      <c r="E565" s="22"/>
      <c r="F565" s="22"/>
      <c r="G565" s="16"/>
      <c r="H565" s="16"/>
      <c r="J565" s="16"/>
      <c r="K565" s="16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  <c r="DG565" s="16"/>
      <c r="DH565" s="16"/>
      <c r="DI565" s="16"/>
      <c r="DJ565" s="16"/>
      <c r="DK565" s="16"/>
      <c r="DL565" s="16"/>
      <c r="DM565" s="16"/>
      <c r="DN565" s="16"/>
      <c r="DO565" s="16"/>
      <c r="DP565" s="16"/>
      <c r="DQ565" s="16"/>
      <c r="DR565" s="16"/>
      <c r="DS565" s="16"/>
      <c r="DT565" s="16"/>
      <c r="DU565" s="16"/>
      <c r="DV565" s="16"/>
      <c r="DW565" s="16"/>
      <c r="DX565" s="16"/>
    </row>
    <row r="566" spans="2:128" ht="9.75">
      <c r="B566" s="38"/>
      <c r="C566" s="22"/>
      <c r="D566" s="22"/>
      <c r="E566" s="22"/>
      <c r="F566" s="22"/>
      <c r="G566" s="16"/>
      <c r="H566" s="16"/>
      <c r="J566" s="16"/>
      <c r="K566" s="16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  <c r="DG566" s="16"/>
      <c r="DH566" s="16"/>
      <c r="DI566" s="16"/>
      <c r="DJ566" s="16"/>
      <c r="DK566" s="16"/>
      <c r="DL566" s="16"/>
      <c r="DM566" s="16"/>
      <c r="DN566" s="16"/>
      <c r="DO566" s="16"/>
      <c r="DP566" s="16"/>
      <c r="DQ566" s="16"/>
      <c r="DR566" s="16"/>
      <c r="DS566" s="16"/>
      <c r="DT566" s="16"/>
      <c r="DU566" s="16"/>
      <c r="DV566" s="16"/>
      <c r="DW566" s="16"/>
      <c r="DX566" s="16"/>
    </row>
    <row r="567" spans="2:128" ht="9.75">
      <c r="B567" s="38"/>
      <c r="C567" s="22"/>
      <c r="D567" s="22"/>
      <c r="E567" s="22"/>
      <c r="F567" s="22"/>
      <c r="G567" s="16"/>
      <c r="H567" s="16"/>
      <c r="J567" s="16"/>
      <c r="K567" s="16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  <c r="DM567" s="16"/>
      <c r="DN567" s="16"/>
      <c r="DO567" s="16"/>
      <c r="DP567" s="16"/>
      <c r="DQ567" s="16"/>
      <c r="DR567" s="16"/>
      <c r="DS567" s="16"/>
      <c r="DT567" s="16"/>
      <c r="DU567" s="16"/>
      <c r="DV567" s="16"/>
      <c r="DW567" s="16"/>
      <c r="DX567" s="16"/>
    </row>
    <row r="568" spans="2:128" ht="9.75">
      <c r="B568" s="38"/>
      <c r="C568" s="22"/>
      <c r="D568" s="22"/>
      <c r="E568" s="22"/>
      <c r="F568" s="22"/>
      <c r="G568" s="16"/>
      <c r="H568" s="16"/>
      <c r="J568" s="16"/>
      <c r="K568" s="16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  <c r="DM568" s="16"/>
      <c r="DN568" s="16"/>
      <c r="DO568" s="16"/>
      <c r="DP568" s="16"/>
      <c r="DQ568" s="16"/>
      <c r="DR568" s="16"/>
      <c r="DS568" s="16"/>
      <c r="DT568" s="16"/>
      <c r="DU568" s="16"/>
      <c r="DV568" s="16"/>
      <c r="DW568" s="16"/>
      <c r="DX568" s="16"/>
    </row>
    <row r="569" spans="2:128" ht="9.75">
      <c r="B569" s="38"/>
      <c r="C569" s="22"/>
      <c r="D569" s="22"/>
      <c r="E569" s="22"/>
      <c r="F569" s="22"/>
      <c r="G569" s="16"/>
      <c r="H569" s="16"/>
      <c r="J569" s="16"/>
      <c r="K569" s="16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  <c r="DG569" s="16"/>
      <c r="DH569" s="16"/>
      <c r="DI569" s="16"/>
      <c r="DJ569" s="16"/>
      <c r="DK569" s="16"/>
      <c r="DL569" s="16"/>
      <c r="DM569" s="16"/>
      <c r="DN569" s="16"/>
      <c r="DO569" s="16"/>
      <c r="DP569" s="16"/>
      <c r="DQ569" s="16"/>
      <c r="DR569" s="16"/>
      <c r="DS569" s="16"/>
      <c r="DT569" s="16"/>
      <c r="DU569" s="16"/>
      <c r="DV569" s="16"/>
      <c r="DW569" s="16"/>
      <c r="DX569" s="16"/>
    </row>
    <row r="570" spans="2:128" ht="9.75">
      <c r="B570" s="38"/>
      <c r="C570" s="22"/>
      <c r="D570" s="22"/>
      <c r="E570" s="22"/>
      <c r="F570" s="22"/>
      <c r="G570" s="16"/>
      <c r="H570" s="16"/>
      <c r="J570" s="16"/>
      <c r="K570" s="16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  <c r="DG570" s="16"/>
      <c r="DH570" s="16"/>
      <c r="DI570" s="16"/>
      <c r="DJ570" s="16"/>
      <c r="DK570" s="16"/>
      <c r="DL570" s="16"/>
      <c r="DM570" s="16"/>
      <c r="DN570" s="16"/>
      <c r="DO570" s="16"/>
      <c r="DP570" s="16"/>
      <c r="DQ570" s="16"/>
      <c r="DR570" s="16"/>
      <c r="DS570" s="16"/>
      <c r="DT570" s="16"/>
      <c r="DU570" s="16"/>
      <c r="DV570" s="16"/>
      <c r="DW570" s="16"/>
      <c r="DX570" s="16"/>
    </row>
    <row r="571" spans="2:128" ht="9.75">
      <c r="B571" s="38"/>
      <c r="C571" s="22"/>
      <c r="D571" s="22"/>
      <c r="E571" s="22"/>
      <c r="F571" s="22"/>
      <c r="G571" s="16"/>
      <c r="H571" s="16"/>
      <c r="J571" s="16"/>
      <c r="K571" s="16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  <c r="DG571" s="16"/>
      <c r="DH571" s="16"/>
      <c r="DI571" s="16"/>
      <c r="DJ571" s="16"/>
      <c r="DK571" s="16"/>
      <c r="DL571" s="16"/>
      <c r="DM571" s="16"/>
      <c r="DN571" s="16"/>
      <c r="DO571" s="16"/>
      <c r="DP571" s="16"/>
      <c r="DQ571" s="16"/>
      <c r="DR571" s="16"/>
      <c r="DS571" s="16"/>
      <c r="DT571" s="16"/>
      <c r="DU571" s="16"/>
      <c r="DV571" s="16"/>
      <c r="DW571" s="16"/>
      <c r="DX571" s="16"/>
    </row>
    <row r="572" spans="2:128" ht="9.75">
      <c r="B572" s="38"/>
      <c r="C572" s="22"/>
      <c r="D572" s="22"/>
      <c r="E572" s="22"/>
      <c r="F572" s="22"/>
      <c r="G572" s="16"/>
      <c r="H572" s="16"/>
      <c r="J572" s="16"/>
      <c r="K572" s="16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  <c r="DM572" s="16"/>
      <c r="DN572" s="16"/>
      <c r="DO572" s="16"/>
      <c r="DP572" s="16"/>
      <c r="DQ572" s="16"/>
      <c r="DR572" s="16"/>
      <c r="DS572" s="16"/>
      <c r="DT572" s="16"/>
      <c r="DU572" s="16"/>
      <c r="DV572" s="16"/>
      <c r="DW572" s="16"/>
      <c r="DX572" s="16"/>
    </row>
    <row r="573" spans="2:128" ht="9.75">
      <c r="B573" s="38"/>
      <c r="C573" s="22"/>
      <c r="D573" s="22"/>
      <c r="E573" s="22"/>
      <c r="F573" s="22"/>
      <c r="G573" s="16"/>
      <c r="H573" s="16"/>
      <c r="J573" s="16"/>
      <c r="K573" s="16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  <c r="DG573" s="16"/>
      <c r="DH573" s="16"/>
      <c r="DI573" s="16"/>
      <c r="DJ573" s="16"/>
      <c r="DK573" s="16"/>
      <c r="DL573" s="16"/>
      <c r="DM573" s="16"/>
      <c r="DN573" s="16"/>
      <c r="DO573" s="16"/>
      <c r="DP573" s="16"/>
      <c r="DQ573" s="16"/>
      <c r="DR573" s="16"/>
      <c r="DS573" s="16"/>
      <c r="DT573" s="16"/>
      <c r="DU573" s="16"/>
      <c r="DV573" s="16"/>
      <c r="DW573" s="16"/>
      <c r="DX573" s="16"/>
    </row>
    <row r="574" spans="2:128" ht="9.75">
      <c r="B574" s="38"/>
      <c r="C574" s="22"/>
      <c r="D574" s="22"/>
      <c r="E574" s="22"/>
      <c r="F574" s="22"/>
      <c r="G574" s="16"/>
      <c r="H574" s="16"/>
      <c r="J574" s="16"/>
      <c r="K574" s="16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  <c r="DG574" s="16"/>
      <c r="DH574" s="16"/>
      <c r="DI574" s="16"/>
      <c r="DJ574" s="16"/>
      <c r="DK574" s="16"/>
      <c r="DL574" s="16"/>
      <c r="DM574" s="16"/>
      <c r="DN574" s="16"/>
      <c r="DO574" s="16"/>
      <c r="DP574" s="16"/>
      <c r="DQ574" s="16"/>
      <c r="DR574" s="16"/>
      <c r="DS574" s="16"/>
      <c r="DT574" s="16"/>
      <c r="DU574" s="16"/>
      <c r="DV574" s="16"/>
      <c r="DW574" s="16"/>
      <c r="DX574" s="16"/>
    </row>
    <row r="575" spans="2:128" ht="9.75">
      <c r="B575" s="38"/>
      <c r="C575" s="22"/>
      <c r="D575" s="22"/>
      <c r="E575" s="22"/>
      <c r="F575" s="22"/>
      <c r="G575" s="16"/>
      <c r="H575" s="16"/>
      <c r="J575" s="16"/>
      <c r="K575" s="16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  <c r="DG575" s="16"/>
      <c r="DH575" s="16"/>
      <c r="DI575" s="16"/>
      <c r="DJ575" s="16"/>
      <c r="DK575" s="16"/>
      <c r="DL575" s="16"/>
      <c r="DM575" s="16"/>
      <c r="DN575" s="16"/>
      <c r="DO575" s="16"/>
      <c r="DP575" s="16"/>
      <c r="DQ575" s="16"/>
      <c r="DR575" s="16"/>
      <c r="DS575" s="16"/>
      <c r="DT575" s="16"/>
      <c r="DU575" s="16"/>
      <c r="DV575" s="16"/>
      <c r="DW575" s="16"/>
      <c r="DX575" s="16"/>
    </row>
    <row r="576" spans="2:128" ht="9.75">
      <c r="B576" s="38"/>
      <c r="C576" s="22"/>
      <c r="D576" s="22"/>
      <c r="E576" s="22"/>
      <c r="F576" s="22"/>
      <c r="G576" s="16"/>
      <c r="H576" s="16"/>
      <c r="J576" s="16"/>
      <c r="K576" s="16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  <c r="DM576" s="16"/>
      <c r="DN576" s="16"/>
      <c r="DO576" s="16"/>
      <c r="DP576" s="16"/>
      <c r="DQ576" s="16"/>
      <c r="DR576" s="16"/>
      <c r="DS576" s="16"/>
      <c r="DT576" s="16"/>
      <c r="DU576" s="16"/>
      <c r="DV576" s="16"/>
      <c r="DW576" s="16"/>
      <c r="DX576" s="16"/>
    </row>
    <row r="577" spans="2:128" ht="9.75">
      <c r="B577" s="38"/>
      <c r="C577" s="22"/>
      <c r="D577" s="22"/>
      <c r="E577" s="22"/>
      <c r="F577" s="22"/>
      <c r="G577" s="16"/>
      <c r="H577" s="16"/>
      <c r="J577" s="16"/>
      <c r="K577" s="16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  <c r="DV577" s="16"/>
      <c r="DW577" s="16"/>
      <c r="DX577" s="16"/>
    </row>
    <row r="578" spans="2:128" ht="9.75">
      <c r="B578" s="38"/>
      <c r="C578" s="22"/>
      <c r="D578" s="22"/>
      <c r="E578" s="22"/>
      <c r="F578" s="22"/>
      <c r="G578" s="16"/>
      <c r="H578" s="16"/>
      <c r="J578" s="16"/>
      <c r="K578" s="16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  <c r="DM578" s="16"/>
      <c r="DN578" s="16"/>
      <c r="DO578" s="16"/>
      <c r="DP578" s="16"/>
      <c r="DQ578" s="16"/>
      <c r="DR578" s="16"/>
      <c r="DS578" s="16"/>
      <c r="DT578" s="16"/>
      <c r="DU578" s="16"/>
      <c r="DV578" s="16"/>
      <c r="DW578" s="16"/>
      <c r="DX578" s="16"/>
    </row>
    <row r="579" spans="2:128" ht="9.75">
      <c r="B579" s="38"/>
      <c r="C579" s="22"/>
      <c r="D579" s="22"/>
      <c r="E579" s="22"/>
      <c r="F579" s="22"/>
      <c r="G579" s="16"/>
      <c r="H579" s="16"/>
      <c r="J579" s="16"/>
      <c r="K579" s="16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  <c r="DG579" s="16"/>
      <c r="DH579" s="16"/>
      <c r="DI579" s="16"/>
      <c r="DJ579" s="16"/>
      <c r="DK579" s="16"/>
      <c r="DL579" s="16"/>
      <c r="DM579" s="16"/>
      <c r="DN579" s="16"/>
      <c r="DO579" s="16"/>
      <c r="DP579" s="16"/>
      <c r="DQ579" s="16"/>
      <c r="DR579" s="16"/>
      <c r="DS579" s="16"/>
      <c r="DT579" s="16"/>
      <c r="DU579" s="16"/>
      <c r="DV579" s="16"/>
      <c r="DW579" s="16"/>
      <c r="DX579" s="16"/>
    </row>
    <row r="580" spans="2:128" ht="9.75">
      <c r="B580" s="38"/>
      <c r="C580" s="22"/>
      <c r="D580" s="22"/>
      <c r="E580" s="22"/>
      <c r="F580" s="22"/>
      <c r="G580" s="16"/>
      <c r="H580" s="16"/>
      <c r="J580" s="16"/>
      <c r="K580" s="16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  <c r="DM580" s="16"/>
      <c r="DN580" s="16"/>
      <c r="DO580" s="16"/>
      <c r="DP580" s="16"/>
      <c r="DQ580" s="16"/>
      <c r="DR580" s="16"/>
      <c r="DS580" s="16"/>
      <c r="DT580" s="16"/>
      <c r="DU580" s="16"/>
      <c r="DV580" s="16"/>
      <c r="DW580" s="16"/>
      <c r="DX580" s="16"/>
    </row>
    <row r="581" spans="2:128" ht="9.75">
      <c r="B581" s="38"/>
      <c r="C581" s="22"/>
      <c r="D581" s="22"/>
      <c r="E581" s="22"/>
      <c r="F581" s="22"/>
      <c r="G581" s="16"/>
      <c r="H581" s="16"/>
      <c r="J581" s="16"/>
      <c r="K581" s="16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  <c r="DG581" s="16"/>
      <c r="DH581" s="16"/>
      <c r="DI581" s="16"/>
      <c r="DJ581" s="16"/>
      <c r="DK581" s="16"/>
      <c r="DL581" s="16"/>
      <c r="DM581" s="16"/>
      <c r="DN581" s="16"/>
      <c r="DO581" s="16"/>
      <c r="DP581" s="16"/>
      <c r="DQ581" s="16"/>
      <c r="DR581" s="16"/>
      <c r="DS581" s="16"/>
      <c r="DT581" s="16"/>
      <c r="DU581" s="16"/>
      <c r="DV581" s="16"/>
      <c r="DW581" s="16"/>
      <c r="DX581" s="16"/>
    </row>
    <row r="582" spans="2:128" ht="9.75">
      <c r="B582" s="38"/>
      <c r="C582" s="22"/>
      <c r="D582" s="22"/>
      <c r="E582" s="22"/>
      <c r="F582" s="22"/>
      <c r="G582" s="16"/>
      <c r="H582" s="16"/>
      <c r="J582" s="16"/>
      <c r="K582" s="16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  <c r="DG582" s="16"/>
      <c r="DH582" s="16"/>
      <c r="DI582" s="16"/>
      <c r="DJ582" s="16"/>
      <c r="DK582" s="16"/>
      <c r="DL582" s="16"/>
      <c r="DM582" s="16"/>
      <c r="DN582" s="16"/>
      <c r="DO582" s="16"/>
      <c r="DP582" s="16"/>
      <c r="DQ582" s="16"/>
      <c r="DR582" s="16"/>
      <c r="DS582" s="16"/>
      <c r="DT582" s="16"/>
      <c r="DU582" s="16"/>
      <c r="DV582" s="16"/>
      <c r="DW582" s="16"/>
      <c r="DX582" s="16"/>
    </row>
    <row r="583" spans="2:128" ht="9.75">
      <c r="B583" s="38"/>
      <c r="C583" s="22"/>
      <c r="D583" s="22"/>
      <c r="E583" s="22"/>
      <c r="F583" s="22"/>
      <c r="G583" s="16"/>
      <c r="H583" s="16"/>
      <c r="J583" s="16"/>
      <c r="K583" s="16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  <c r="DM583" s="16"/>
      <c r="DN583" s="16"/>
      <c r="DO583" s="16"/>
      <c r="DP583" s="16"/>
      <c r="DQ583" s="16"/>
      <c r="DR583" s="16"/>
      <c r="DS583" s="16"/>
      <c r="DT583" s="16"/>
      <c r="DU583" s="16"/>
      <c r="DV583" s="16"/>
      <c r="DW583" s="16"/>
      <c r="DX583" s="16"/>
    </row>
    <row r="584" spans="2:128" ht="9.75">
      <c r="B584" s="38"/>
      <c r="C584" s="22"/>
      <c r="D584" s="22"/>
      <c r="E584" s="22"/>
      <c r="F584" s="22"/>
      <c r="G584" s="16"/>
      <c r="H584" s="16"/>
      <c r="J584" s="16"/>
      <c r="K584" s="16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  <c r="DG584" s="16"/>
      <c r="DH584" s="16"/>
      <c r="DI584" s="16"/>
      <c r="DJ584" s="16"/>
      <c r="DK584" s="16"/>
      <c r="DL584" s="16"/>
      <c r="DM584" s="16"/>
      <c r="DN584" s="16"/>
      <c r="DO584" s="16"/>
      <c r="DP584" s="16"/>
      <c r="DQ584" s="16"/>
      <c r="DR584" s="16"/>
      <c r="DS584" s="16"/>
      <c r="DT584" s="16"/>
      <c r="DU584" s="16"/>
      <c r="DV584" s="16"/>
      <c r="DW584" s="16"/>
      <c r="DX584" s="16"/>
    </row>
    <row r="585" spans="2:128" ht="9.75">
      <c r="B585" s="38"/>
      <c r="C585" s="22"/>
      <c r="D585" s="22"/>
      <c r="E585" s="22"/>
      <c r="F585" s="22"/>
      <c r="G585" s="16"/>
      <c r="H585" s="16"/>
      <c r="J585" s="16"/>
      <c r="K585" s="16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  <c r="DG585" s="16"/>
      <c r="DH585" s="16"/>
      <c r="DI585" s="16"/>
      <c r="DJ585" s="16"/>
      <c r="DK585" s="16"/>
      <c r="DL585" s="16"/>
      <c r="DM585" s="16"/>
      <c r="DN585" s="16"/>
      <c r="DO585" s="16"/>
      <c r="DP585" s="16"/>
      <c r="DQ585" s="16"/>
      <c r="DR585" s="16"/>
      <c r="DS585" s="16"/>
      <c r="DT585" s="16"/>
      <c r="DU585" s="16"/>
      <c r="DV585" s="16"/>
      <c r="DW585" s="16"/>
      <c r="DX585" s="16"/>
    </row>
    <row r="586" spans="2:128" ht="9.75">
      <c r="B586" s="38"/>
      <c r="C586" s="22"/>
      <c r="D586" s="22"/>
      <c r="E586" s="22"/>
      <c r="F586" s="22"/>
      <c r="G586" s="16"/>
      <c r="H586" s="16"/>
      <c r="J586" s="16"/>
      <c r="K586" s="16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  <c r="DG586" s="16"/>
      <c r="DH586" s="16"/>
      <c r="DI586" s="16"/>
      <c r="DJ586" s="16"/>
      <c r="DK586" s="16"/>
      <c r="DL586" s="16"/>
      <c r="DM586" s="16"/>
      <c r="DN586" s="16"/>
      <c r="DO586" s="16"/>
      <c r="DP586" s="16"/>
      <c r="DQ586" s="16"/>
      <c r="DR586" s="16"/>
      <c r="DS586" s="16"/>
      <c r="DT586" s="16"/>
      <c r="DU586" s="16"/>
      <c r="DV586" s="16"/>
      <c r="DW586" s="16"/>
      <c r="DX586" s="16"/>
    </row>
    <row r="587" spans="2:128" ht="9.75">
      <c r="B587" s="38"/>
      <c r="C587" s="22"/>
      <c r="D587" s="22"/>
      <c r="E587" s="22"/>
      <c r="F587" s="22"/>
      <c r="G587" s="16"/>
      <c r="H587" s="16"/>
      <c r="J587" s="16"/>
      <c r="K587" s="16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</row>
    <row r="588" spans="2:128" ht="9.75">
      <c r="B588" s="38"/>
      <c r="C588" s="22"/>
      <c r="D588" s="22"/>
      <c r="E588" s="22"/>
      <c r="F588" s="22"/>
      <c r="G588" s="16"/>
      <c r="H588" s="16"/>
      <c r="J588" s="16"/>
      <c r="K588" s="16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  <c r="DV588" s="16"/>
      <c r="DW588" s="16"/>
      <c r="DX588" s="16"/>
    </row>
    <row r="589" spans="2:128" ht="9.75">
      <c r="B589" s="38"/>
      <c r="C589" s="22"/>
      <c r="D589" s="22"/>
      <c r="E589" s="22"/>
      <c r="F589" s="22"/>
      <c r="G589" s="16"/>
      <c r="H589" s="16"/>
      <c r="J589" s="16"/>
      <c r="K589" s="16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  <c r="DG589" s="16"/>
      <c r="DH589" s="16"/>
      <c r="DI589" s="16"/>
      <c r="DJ589" s="16"/>
      <c r="DK589" s="16"/>
      <c r="DL589" s="16"/>
      <c r="DM589" s="16"/>
      <c r="DN589" s="16"/>
      <c r="DO589" s="16"/>
      <c r="DP589" s="16"/>
      <c r="DQ589" s="16"/>
      <c r="DR589" s="16"/>
      <c r="DS589" s="16"/>
      <c r="DT589" s="16"/>
      <c r="DU589" s="16"/>
      <c r="DV589" s="16"/>
      <c r="DW589" s="16"/>
      <c r="DX589" s="16"/>
    </row>
    <row r="590" spans="2:128" ht="9.75">
      <c r="B590" s="38"/>
      <c r="C590" s="22"/>
      <c r="D590" s="22"/>
      <c r="E590" s="22"/>
      <c r="F590" s="22"/>
      <c r="G590" s="16"/>
      <c r="H590" s="16"/>
      <c r="J590" s="16"/>
      <c r="K590" s="16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  <c r="DG590" s="16"/>
      <c r="DH590" s="16"/>
      <c r="DI590" s="16"/>
      <c r="DJ590" s="16"/>
      <c r="DK590" s="16"/>
      <c r="DL590" s="16"/>
      <c r="DM590" s="16"/>
      <c r="DN590" s="16"/>
      <c r="DO590" s="16"/>
      <c r="DP590" s="16"/>
      <c r="DQ590" s="16"/>
      <c r="DR590" s="16"/>
      <c r="DS590" s="16"/>
      <c r="DT590" s="16"/>
      <c r="DU590" s="16"/>
      <c r="DV590" s="16"/>
      <c r="DW590" s="16"/>
      <c r="DX590" s="16"/>
    </row>
    <row r="591" spans="2:128" ht="9.75">
      <c r="B591" s="38"/>
      <c r="C591" s="22"/>
      <c r="D591" s="22"/>
      <c r="E591" s="22"/>
      <c r="F591" s="22"/>
      <c r="G591" s="16"/>
      <c r="H591" s="16"/>
      <c r="J591" s="16"/>
      <c r="K591" s="16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  <c r="DG591" s="16"/>
      <c r="DH591" s="16"/>
      <c r="DI591" s="16"/>
      <c r="DJ591" s="16"/>
      <c r="DK591" s="16"/>
      <c r="DL591" s="16"/>
      <c r="DM591" s="16"/>
      <c r="DN591" s="16"/>
      <c r="DO591" s="16"/>
      <c r="DP591" s="16"/>
      <c r="DQ591" s="16"/>
      <c r="DR591" s="16"/>
      <c r="DS591" s="16"/>
      <c r="DT591" s="16"/>
      <c r="DU591" s="16"/>
      <c r="DV591" s="16"/>
      <c r="DW591" s="16"/>
      <c r="DX591" s="16"/>
    </row>
    <row r="592" spans="2:128" ht="9.75">
      <c r="B592" s="38"/>
      <c r="C592" s="22"/>
      <c r="D592" s="22"/>
      <c r="E592" s="22"/>
      <c r="F592" s="22"/>
      <c r="G592" s="16"/>
      <c r="H592" s="16"/>
      <c r="J592" s="16"/>
      <c r="K592" s="16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  <c r="DG592" s="16"/>
      <c r="DH592" s="16"/>
      <c r="DI592" s="16"/>
      <c r="DJ592" s="16"/>
      <c r="DK592" s="16"/>
      <c r="DL592" s="16"/>
      <c r="DM592" s="16"/>
      <c r="DN592" s="16"/>
      <c r="DO592" s="16"/>
      <c r="DP592" s="16"/>
      <c r="DQ592" s="16"/>
      <c r="DR592" s="16"/>
      <c r="DS592" s="16"/>
      <c r="DT592" s="16"/>
      <c r="DU592" s="16"/>
      <c r="DV592" s="16"/>
      <c r="DW592" s="16"/>
      <c r="DX592" s="16"/>
    </row>
    <row r="593" spans="2:128" ht="9.75">
      <c r="B593" s="38"/>
      <c r="C593" s="22"/>
      <c r="D593" s="22"/>
      <c r="E593" s="22"/>
      <c r="F593" s="22"/>
      <c r="G593" s="16"/>
      <c r="H593" s="16"/>
      <c r="J593" s="16"/>
      <c r="K593" s="16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  <c r="DG593" s="16"/>
      <c r="DH593" s="16"/>
      <c r="DI593" s="16"/>
      <c r="DJ593" s="16"/>
      <c r="DK593" s="16"/>
      <c r="DL593" s="16"/>
      <c r="DM593" s="16"/>
      <c r="DN593" s="16"/>
      <c r="DO593" s="16"/>
      <c r="DP593" s="16"/>
      <c r="DQ593" s="16"/>
      <c r="DR593" s="16"/>
      <c r="DS593" s="16"/>
      <c r="DT593" s="16"/>
      <c r="DU593" s="16"/>
      <c r="DV593" s="16"/>
      <c r="DW593" s="16"/>
      <c r="DX593" s="16"/>
    </row>
    <row r="594" spans="2:128" ht="9.75">
      <c r="B594" s="38"/>
      <c r="C594" s="22"/>
      <c r="D594" s="22"/>
      <c r="E594" s="22"/>
      <c r="F594" s="22"/>
      <c r="G594" s="16"/>
      <c r="H594" s="16"/>
      <c r="J594" s="16"/>
      <c r="K594" s="16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  <c r="DG594" s="16"/>
      <c r="DH594" s="16"/>
      <c r="DI594" s="16"/>
      <c r="DJ594" s="16"/>
      <c r="DK594" s="16"/>
      <c r="DL594" s="16"/>
      <c r="DM594" s="16"/>
      <c r="DN594" s="16"/>
      <c r="DO594" s="16"/>
      <c r="DP594" s="16"/>
      <c r="DQ594" s="16"/>
      <c r="DR594" s="16"/>
      <c r="DS594" s="16"/>
      <c r="DT594" s="16"/>
      <c r="DU594" s="16"/>
      <c r="DV594" s="16"/>
      <c r="DW594" s="16"/>
      <c r="DX594" s="16"/>
    </row>
    <row r="595" spans="2:128" ht="9.75">
      <c r="B595" s="38"/>
      <c r="C595" s="22"/>
      <c r="D595" s="22"/>
      <c r="E595" s="22"/>
      <c r="F595" s="22"/>
      <c r="G595" s="16"/>
      <c r="H595" s="16"/>
      <c r="J595" s="16"/>
      <c r="K595" s="16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  <c r="DG595" s="16"/>
      <c r="DH595" s="16"/>
      <c r="DI595" s="16"/>
      <c r="DJ595" s="16"/>
      <c r="DK595" s="16"/>
      <c r="DL595" s="16"/>
      <c r="DM595" s="16"/>
      <c r="DN595" s="16"/>
      <c r="DO595" s="16"/>
      <c r="DP595" s="16"/>
      <c r="DQ595" s="16"/>
      <c r="DR595" s="16"/>
      <c r="DS595" s="16"/>
      <c r="DT595" s="16"/>
      <c r="DU595" s="16"/>
      <c r="DV595" s="16"/>
      <c r="DW595" s="16"/>
      <c r="DX595" s="16"/>
    </row>
    <row r="596" spans="2:128" ht="9.75">
      <c r="B596" s="38"/>
      <c r="C596" s="22"/>
      <c r="D596" s="22"/>
      <c r="E596" s="22"/>
      <c r="F596" s="22"/>
      <c r="G596" s="16"/>
      <c r="H596" s="16"/>
      <c r="J596" s="16"/>
      <c r="K596" s="16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  <c r="DG596" s="16"/>
      <c r="DH596" s="16"/>
      <c r="DI596" s="16"/>
      <c r="DJ596" s="16"/>
      <c r="DK596" s="16"/>
      <c r="DL596" s="16"/>
      <c r="DM596" s="16"/>
      <c r="DN596" s="16"/>
      <c r="DO596" s="16"/>
      <c r="DP596" s="16"/>
      <c r="DQ596" s="16"/>
      <c r="DR596" s="16"/>
      <c r="DS596" s="16"/>
      <c r="DT596" s="16"/>
      <c r="DU596" s="16"/>
      <c r="DV596" s="16"/>
      <c r="DW596" s="16"/>
      <c r="DX596" s="16"/>
    </row>
    <row r="597" spans="2:128" ht="9.75">
      <c r="B597" s="38"/>
      <c r="C597" s="22"/>
      <c r="D597" s="22"/>
      <c r="E597" s="22"/>
      <c r="F597" s="22"/>
      <c r="G597" s="16"/>
      <c r="H597" s="16"/>
      <c r="J597" s="16"/>
      <c r="K597" s="16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  <c r="DG597" s="16"/>
      <c r="DH597" s="16"/>
      <c r="DI597" s="16"/>
      <c r="DJ597" s="16"/>
      <c r="DK597" s="16"/>
      <c r="DL597" s="16"/>
      <c r="DM597" s="16"/>
      <c r="DN597" s="16"/>
      <c r="DO597" s="16"/>
      <c r="DP597" s="16"/>
      <c r="DQ597" s="16"/>
      <c r="DR597" s="16"/>
      <c r="DS597" s="16"/>
      <c r="DT597" s="16"/>
      <c r="DU597" s="16"/>
      <c r="DV597" s="16"/>
      <c r="DW597" s="16"/>
      <c r="DX597" s="16"/>
    </row>
    <row r="598" spans="2:128" ht="9.75">
      <c r="B598" s="38"/>
      <c r="C598" s="22"/>
      <c r="D598" s="22"/>
      <c r="E598" s="22"/>
      <c r="F598" s="22"/>
      <c r="G598" s="16"/>
      <c r="H598" s="16"/>
      <c r="J598" s="16"/>
      <c r="K598" s="16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  <c r="DG598" s="16"/>
      <c r="DH598" s="16"/>
      <c r="DI598" s="16"/>
      <c r="DJ598" s="16"/>
      <c r="DK598" s="16"/>
      <c r="DL598" s="16"/>
      <c r="DM598" s="16"/>
      <c r="DN598" s="16"/>
      <c r="DO598" s="16"/>
      <c r="DP598" s="16"/>
      <c r="DQ598" s="16"/>
      <c r="DR598" s="16"/>
      <c r="DS598" s="16"/>
      <c r="DT598" s="16"/>
      <c r="DU598" s="16"/>
      <c r="DV598" s="16"/>
      <c r="DW598" s="16"/>
      <c r="DX598" s="16"/>
    </row>
    <row r="599" spans="2:128" ht="9.75">
      <c r="B599" s="38"/>
      <c r="C599" s="22"/>
      <c r="D599" s="22"/>
      <c r="E599" s="22"/>
      <c r="F599" s="22"/>
      <c r="G599" s="16"/>
      <c r="H599" s="16"/>
      <c r="J599" s="16"/>
      <c r="K599" s="16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  <c r="DG599" s="16"/>
      <c r="DH599" s="16"/>
      <c r="DI599" s="16"/>
      <c r="DJ599" s="16"/>
      <c r="DK599" s="16"/>
      <c r="DL599" s="16"/>
      <c r="DM599" s="16"/>
      <c r="DN599" s="16"/>
      <c r="DO599" s="16"/>
      <c r="DP599" s="16"/>
      <c r="DQ599" s="16"/>
      <c r="DR599" s="16"/>
      <c r="DS599" s="16"/>
      <c r="DT599" s="16"/>
      <c r="DU599" s="16"/>
      <c r="DV599" s="16"/>
      <c r="DW599" s="16"/>
      <c r="DX599" s="16"/>
    </row>
    <row r="600" spans="2:128" ht="9.75">
      <c r="B600" s="38"/>
      <c r="C600" s="22"/>
      <c r="D600" s="22"/>
      <c r="E600" s="22"/>
      <c r="F600" s="22"/>
      <c r="G600" s="16"/>
      <c r="H600" s="16"/>
      <c r="J600" s="16"/>
      <c r="K600" s="16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  <c r="DG600" s="16"/>
      <c r="DH600" s="16"/>
      <c r="DI600" s="16"/>
      <c r="DJ600" s="16"/>
      <c r="DK600" s="16"/>
      <c r="DL600" s="16"/>
      <c r="DM600" s="16"/>
      <c r="DN600" s="16"/>
      <c r="DO600" s="16"/>
      <c r="DP600" s="16"/>
      <c r="DQ600" s="16"/>
      <c r="DR600" s="16"/>
      <c r="DS600" s="16"/>
      <c r="DT600" s="16"/>
      <c r="DU600" s="16"/>
      <c r="DV600" s="16"/>
      <c r="DW600" s="16"/>
      <c r="DX600" s="16"/>
    </row>
    <row r="601" spans="2:128" ht="9.75">
      <c r="B601" s="38"/>
      <c r="C601" s="22"/>
      <c r="D601" s="22"/>
      <c r="E601" s="22"/>
      <c r="F601" s="22"/>
      <c r="G601" s="16"/>
      <c r="H601" s="16"/>
      <c r="J601" s="16"/>
      <c r="K601" s="16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  <c r="DM601" s="16"/>
      <c r="DN601" s="16"/>
      <c r="DO601" s="16"/>
      <c r="DP601" s="16"/>
      <c r="DQ601" s="16"/>
      <c r="DR601" s="16"/>
      <c r="DS601" s="16"/>
      <c r="DT601" s="16"/>
      <c r="DU601" s="16"/>
      <c r="DV601" s="16"/>
      <c r="DW601" s="16"/>
      <c r="DX601" s="16"/>
    </row>
    <row r="602" spans="2:128" ht="9.75">
      <c r="B602" s="38"/>
      <c r="C602" s="22"/>
      <c r="D602" s="22"/>
      <c r="E602" s="22"/>
      <c r="F602" s="22"/>
      <c r="G602" s="16"/>
      <c r="H602" s="16"/>
      <c r="J602" s="16"/>
      <c r="K602" s="16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  <c r="DG602" s="16"/>
      <c r="DH602" s="16"/>
      <c r="DI602" s="16"/>
      <c r="DJ602" s="16"/>
      <c r="DK602" s="16"/>
      <c r="DL602" s="16"/>
      <c r="DM602" s="16"/>
      <c r="DN602" s="16"/>
      <c r="DO602" s="16"/>
      <c r="DP602" s="16"/>
      <c r="DQ602" s="16"/>
      <c r="DR602" s="16"/>
      <c r="DS602" s="16"/>
      <c r="DT602" s="16"/>
      <c r="DU602" s="16"/>
      <c r="DV602" s="16"/>
      <c r="DW602" s="16"/>
      <c r="DX602" s="16"/>
    </row>
    <row r="603" spans="2:128" ht="9.75">
      <c r="B603" s="38"/>
      <c r="C603" s="22"/>
      <c r="D603" s="22"/>
      <c r="E603" s="22"/>
      <c r="F603" s="22"/>
      <c r="G603" s="16"/>
      <c r="H603" s="16"/>
      <c r="J603" s="16"/>
      <c r="K603" s="16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  <c r="DG603" s="16"/>
      <c r="DH603" s="16"/>
      <c r="DI603" s="16"/>
      <c r="DJ603" s="16"/>
      <c r="DK603" s="16"/>
      <c r="DL603" s="16"/>
      <c r="DM603" s="16"/>
      <c r="DN603" s="16"/>
      <c r="DO603" s="16"/>
      <c r="DP603" s="16"/>
      <c r="DQ603" s="16"/>
      <c r="DR603" s="16"/>
      <c r="DS603" s="16"/>
      <c r="DT603" s="16"/>
      <c r="DU603" s="16"/>
      <c r="DV603" s="16"/>
      <c r="DW603" s="16"/>
      <c r="DX603" s="16"/>
    </row>
    <row r="604" spans="2:128" ht="9.75">
      <c r="B604" s="38"/>
      <c r="C604" s="22"/>
      <c r="D604" s="22"/>
      <c r="E604" s="22"/>
      <c r="F604" s="22"/>
      <c r="G604" s="16"/>
      <c r="H604" s="16"/>
      <c r="J604" s="16"/>
      <c r="K604" s="16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6"/>
      <c r="DS604" s="16"/>
      <c r="DT604" s="16"/>
      <c r="DU604" s="16"/>
      <c r="DV604" s="16"/>
      <c r="DW604" s="16"/>
      <c r="DX604" s="16"/>
    </row>
    <row r="605" spans="2:128" ht="9.75">
      <c r="B605" s="38"/>
      <c r="C605" s="22"/>
      <c r="D605" s="22"/>
      <c r="E605" s="22"/>
      <c r="F605" s="22"/>
      <c r="G605" s="16"/>
      <c r="H605" s="16"/>
      <c r="J605" s="16"/>
      <c r="K605" s="16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  <c r="DG605" s="16"/>
      <c r="DH605" s="16"/>
      <c r="DI605" s="16"/>
      <c r="DJ605" s="16"/>
      <c r="DK605" s="16"/>
      <c r="DL605" s="16"/>
      <c r="DM605" s="16"/>
      <c r="DN605" s="16"/>
      <c r="DO605" s="16"/>
      <c r="DP605" s="16"/>
      <c r="DQ605" s="16"/>
      <c r="DR605" s="16"/>
      <c r="DS605" s="16"/>
      <c r="DT605" s="16"/>
      <c r="DU605" s="16"/>
      <c r="DV605" s="16"/>
      <c r="DW605" s="16"/>
      <c r="DX605" s="16"/>
    </row>
    <row r="606" spans="2:128" ht="9.75">
      <c r="B606" s="38"/>
      <c r="C606" s="22"/>
      <c r="D606" s="22"/>
      <c r="E606" s="22"/>
      <c r="F606" s="22"/>
      <c r="G606" s="16"/>
      <c r="H606" s="16"/>
      <c r="J606" s="16"/>
      <c r="K606" s="16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  <c r="DG606" s="16"/>
      <c r="DH606" s="16"/>
      <c r="DI606" s="16"/>
      <c r="DJ606" s="16"/>
      <c r="DK606" s="16"/>
      <c r="DL606" s="16"/>
      <c r="DM606" s="16"/>
      <c r="DN606" s="16"/>
      <c r="DO606" s="16"/>
      <c r="DP606" s="16"/>
      <c r="DQ606" s="16"/>
      <c r="DR606" s="16"/>
      <c r="DS606" s="16"/>
      <c r="DT606" s="16"/>
      <c r="DU606" s="16"/>
      <c r="DV606" s="16"/>
      <c r="DW606" s="16"/>
      <c r="DX606" s="16"/>
    </row>
    <row r="607" spans="2:128" ht="9.75">
      <c r="B607" s="38"/>
      <c r="C607" s="22"/>
      <c r="D607" s="22"/>
      <c r="E607" s="22"/>
      <c r="F607" s="22"/>
      <c r="G607" s="16"/>
      <c r="H607" s="16"/>
      <c r="J607" s="16"/>
      <c r="K607" s="16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  <c r="DM607" s="16"/>
      <c r="DN607" s="16"/>
      <c r="DO607" s="16"/>
      <c r="DP607" s="16"/>
      <c r="DQ607" s="16"/>
      <c r="DR607" s="16"/>
      <c r="DS607" s="16"/>
      <c r="DT607" s="16"/>
      <c r="DU607" s="16"/>
      <c r="DV607" s="16"/>
      <c r="DW607" s="16"/>
      <c r="DX607" s="16"/>
    </row>
    <row r="608" spans="2:128" ht="9.75">
      <c r="B608" s="38"/>
      <c r="C608" s="22"/>
      <c r="D608" s="22"/>
      <c r="E608" s="22"/>
      <c r="F608" s="22"/>
      <c r="G608" s="16"/>
      <c r="H608" s="16"/>
      <c r="J608" s="16"/>
      <c r="K608" s="16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6"/>
      <c r="DS608" s="16"/>
      <c r="DT608" s="16"/>
      <c r="DU608" s="16"/>
      <c r="DV608" s="16"/>
      <c r="DW608" s="16"/>
      <c r="DX608" s="16"/>
    </row>
    <row r="609" spans="2:128" ht="9.75">
      <c r="B609" s="38"/>
      <c r="C609" s="22"/>
      <c r="D609" s="22"/>
      <c r="E609" s="22"/>
      <c r="F609" s="22"/>
      <c r="G609" s="16"/>
      <c r="H609" s="16"/>
      <c r="J609" s="16"/>
      <c r="K609" s="16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  <c r="DG609" s="16"/>
      <c r="DH609" s="16"/>
      <c r="DI609" s="16"/>
      <c r="DJ609" s="16"/>
      <c r="DK609" s="16"/>
      <c r="DL609" s="16"/>
      <c r="DM609" s="16"/>
      <c r="DN609" s="16"/>
      <c r="DO609" s="16"/>
      <c r="DP609" s="16"/>
      <c r="DQ609" s="16"/>
      <c r="DR609" s="16"/>
      <c r="DS609" s="16"/>
      <c r="DT609" s="16"/>
      <c r="DU609" s="16"/>
      <c r="DV609" s="16"/>
      <c r="DW609" s="16"/>
      <c r="DX609" s="16"/>
    </row>
    <row r="610" spans="2:128" ht="9.75">
      <c r="B610" s="38"/>
      <c r="C610" s="22"/>
      <c r="D610" s="22"/>
      <c r="E610" s="22"/>
      <c r="F610" s="22"/>
      <c r="G610" s="16"/>
      <c r="H610" s="16"/>
      <c r="J610" s="16"/>
      <c r="K610" s="16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  <c r="DG610" s="16"/>
      <c r="DH610" s="16"/>
      <c r="DI610" s="16"/>
      <c r="DJ610" s="16"/>
      <c r="DK610" s="16"/>
      <c r="DL610" s="16"/>
      <c r="DM610" s="16"/>
      <c r="DN610" s="16"/>
      <c r="DO610" s="16"/>
      <c r="DP610" s="16"/>
      <c r="DQ610" s="16"/>
      <c r="DR610" s="16"/>
      <c r="DS610" s="16"/>
      <c r="DT610" s="16"/>
      <c r="DU610" s="16"/>
      <c r="DV610" s="16"/>
      <c r="DW610" s="16"/>
      <c r="DX610" s="16"/>
    </row>
    <row r="611" spans="2:128" ht="9.75">
      <c r="B611" s="38"/>
      <c r="C611" s="22"/>
      <c r="D611" s="22"/>
      <c r="E611" s="22"/>
      <c r="F611" s="22"/>
      <c r="G611" s="16"/>
      <c r="H611" s="16"/>
      <c r="J611" s="16"/>
      <c r="K611" s="16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6"/>
      <c r="DS611" s="16"/>
      <c r="DT611" s="16"/>
      <c r="DU611" s="16"/>
      <c r="DV611" s="16"/>
      <c r="DW611" s="16"/>
      <c r="DX611" s="16"/>
    </row>
    <row r="612" spans="2:128" ht="9.75">
      <c r="B612" s="38"/>
      <c r="C612" s="22"/>
      <c r="D612" s="22"/>
      <c r="E612" s="22"/>
      <c r="F612" s="22"/>
      <c r="G612" s="16"/>
      <c r="H612" s="16"/>
      <c r="J612" s="16"/>
      <c r="K612" s="16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6"/>
      <c r="DS612" s="16"/>
      <c r="DT612" s="16"/>
      <c r="DU612" s="16"/>
      <c r="DV612" s="16"/>
      <c r="DW612" s="16"/>
      <c r="DX612" s="16"/>
    </row>
    <row r="613" spans="2:128" ht="9.75">
      <c r="B613" s="38"/>
      <c r="C613" s="22"/>
      <c r="D613" s="22"/>
      <c r="E613" s="22"/>
      <c r="F613" s="22"/>
      <c r="G613" s="16"/>
      <c r="H613" s="16"/>
      <c r="J613" s="16"/>
      <c r="K613" s="16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6"/>
      <c r="DS613" s="16"/>
      <c r="DT613" s="16"/>
      <c r="DU613" s="16"/>
      <c r="DV613" s="16"/>
      <c r="DW613" s="16"/>
      <c r="DX613" s="16"/>
    </row>
    <row r="614" spans="2:128" ht="9.75">
      <c r="B614" s="38"/>
      <c r="C614" s="22"/>
      <c r="D614" s="22"/>
      <c r="E614" s="22"/>
      <c r="F614" s="22"/>
      <c r="G614" s="16"/>
      <c r="H614" s="16"/>
      <c r="J614" s="16"/>
      <c r="K614" s="16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  <c r="DG614" s="16"/>
      <c r="DH614" s="16"/>
      <c r="DI614" s="16"/>
      <c r="DJ614" s="16"/>
      <c r="DK614" s="16"/>
      <c r="DL614" s="16"/>
      <c r="DM614" s="16"/>
      <c r="DN614" s="16"/>
      <c r="DO614" s="16"/>
      <c r="DP614" s="16"/>
      <c r="DQ614" s="16"/>
      <c r="DR614" s="16"/>
      <c r="DS614" s="16"/>
      <c r="DT614" s="16"/>
      <c r="DU614" s="16"/>
      <c r="DV614" s="16"/>
      <c r="DW614" s="16"/>
      <c r="DX614" s="16"/>
    </row>
    <row r="615" spans="2:128" ht="9.75">
      <c r="B615" s="38"/>
      <c r="C615" s="22"/>
      <c r="D615" s="22"/>
      <c r="E615" s="22"/>
      <c r="F615" s="22"/>
      <c r="G615" s="16"/>
      <c r="H615" s="16"/>
      <c r="J615" s="16"/>
      <c r="K615" s="16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  <c r="DG615" s="16"/>
      <c r="DH615" s="16"/>
      <c r="DI615" s="16"/>
      <c r="DJ615" s="16"/>
      <c r="DK615" s="16"/>
      <c r="DL615" s="16"/>
      <c r="DM615" s="16"/>
      <c r="DN615" s="16"/>
      <c r="DO615" s="16"/>
      <c r="DP615" s="16"/>
      <c r="DQ615" s="16"/>
      <c r="DR615" s="16"/>
      <c r="DS615" s="16"/>
      <c r="DT615" s="16"/>
      <c r="DU615" s="16"/>
      <c r="DV615" s="16"/>
      <c r="DW615" s="16"/>
      <c r="DX615" s="16"/>
    </row>
    <row r="616" spans="2:128" ht="9.75">
      <c r="B616" s="38"/>
      <c r="C616" s="22"/>
      <c r="D616" s="22"/>
      <c r="E616" s="22"/>
      <c r="F616" s="22"/>
      <c r="G616" s="16"/>
      <c r="H616" s="16"/>
      <c r="J616" s="16"/>
      <c r="K616" s="16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  <c r="DG616" s="16"/>
      <c r="DH616" s="16"/>
      <c r="DI616" s="16"/>
      <c r="DJ616" s="16"/>
      <c r="DK616" s="16"/>
      <c r="DL616" s="16"/>
      <c r="DM616" s="16"/>
      <c r="DN616" s="16"/>
      <c r="DO616" s="16"/>
      <c r="DP616" s="16"/>
      <c r="DQ616" s="16"/>
      <c r="DR616" s="16"/>
      <c r="DS616" s="16"/>
      <c r="DT616" s="16"/>
      <c r="DU616" s="16"/>
      <c r="DV616" s="16"/>
      <c r="DW616" s="16"/>
      <c r="DX616" s="16"/>
    </row>
    <row r="617" spans="2:128" ht="9.75">
      <c r="B617" s="38"/>
      <c r="C617" s="22"/>
      <c r="D617" s="22"/>
      <c r="E617" s="22"/>
      <c r="F617" s="22"/>
      <c r="G617" s="16"/>
      <c r="H617" s="16"/>
      <c r="J617" s="16"/>
      <c r="K617" s="16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6"/>
      <c r="DS617" s="16"/>
      <c r="DT617" s="16"/>
      <c r="DU617" s="16"/>
      <c r="DV617" s="16"/>
      <c r="DW617" s="16"/>
      <c r="DX617" s="16"/>
    </row>
    <row r="618" spans="2:128" ht="9.75">
      <c r="B618" s="38"/>
      <c r="C618" s="22"/>
      <c r="D618" s="22"/>
      <c r="E618" s="22"/>
      <c r="F618" s="22"/>
      <c r="G618" s="16"/>
      <c r="H618" s="16"/>
      <c r="J618" s="16"/>
      <c r="K618" s="16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6"/>
      <c r="DS618" s="16"/>
      <c r="DT618" s="16"/>
      <c r="DU618" s="16"/>
      <c r="DV618" s="16"/>
      <c r="DW618" s="16"/>
      <c r="DX618" s="16"/>
    </row>
    <row r="619" spans="2:128" ht="9.75">
      <c r="B619" s="38"/>
      <c r="C619" s="22"/>
      <c r="D619" s="22"/>
      <c r="E619" s="22"/>
      <c r="F619" s="22"/>
      <c r="G619" s="16"/>
      <c r="H619" s="16"/>
      <c r="J619" s="16"/>
      <c r="K619" s="16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  <c r="DR619" s="16"/>
      <c r="DS619" s="16"/>
      <c r="DT619" s="16"/>
      <c r="DU619" s="16"/>
      <c r="DV619" s="16"/>
      <c r="DW619" s="16"/>
      <c r="DX619" s="16"/>
    </row>
    <row r="620" spans="2:128" ht="9.75">
      <c r="B620" s="38"/>
      <c r="C620" s="22"/>
      <c r="D620" s="22"/>
      <c r="E620" s="22"/>
      <c r="F620" s="22"/>
      <c r="G620" s="16"/>
      <c r="H620" s="16"/>
      <c r="J620" s="16"/>
      <c r="K620" s="16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  <c r="DG620" s="16"/>
      <c r="DH620" s="16"/>
      <c r="DI620" s="16"/>
      <c r="DJ620" s="16"/>
      <c r="DK620" s="16"/>
      <c r="DL620" s="16"/>
      <c r="DM620" s="16"/>
      <c r="DN620" s="16"/>
      <c r="DO620" s="16"/>
      <c r="DP620" s="16"/>
      <c r="DQ620" s="16"/>
      <c r="DR620" s="16"/>
      <c r="DS620" s="16"/>
      <c r="DT620" s="16"/>
      <c r="DU620" s="16"/>
      <c r="DV620" s="16"/>
      <c r="DW620" s="16"/>
      <c r="DX620" s="16"/>
    </row>
    <row r="621" spans="2:128" ht="9.75">
      <c r="B621" s="38"/>
      <c r="C621" s="22"/>
      <c r="D621" s="22"/>
      <c r="E621" s="22"/>
      <c r="F621" s="22"/>
      <c r="G621" s="16"/>
      <c r="H621" s="16"/>
      <c r="J621" s="16"/>
      <c r="K621" s="16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  <c r="DG621" s="16"/>
      <c r="DH621" s="16"/>
      <c r="DI621" s="16"/>
      <c r="DJ621" s="16"/>
      <c r="DK621" s="16"/>
      <c r="DL621" s="16"/>
      <c r="DM621" s="16"/>
      <c r="DN621" s="16"/>
      <c r="DO621" s="16"/>
      <c r="DP621" s="16"/>
      <c r="DQ621" s="16"/>
      <c r="DR621" s="16"/>
      <c r="DS621" s="16"/>
      <c r="DT621" s="16"/>
      <c r="DU621" s="16"/>
      <c r="DV621" s="16"/>
      <c r="DW621" s="16"/>
      <c r="DX621" s="16"/>
    </row>
    <row r="622" spans="2:128" ht="9.75">
      <c r="B622" s="38"/>
      <c r="C622" s="22"/>
      <c r="D622" s="22"/>
      <c r="E622" s="22"/>
      <c r="F622" s="22"/>
      <c r="G622" s="16"/>
      <c r="H622" s="16"/>
      <c r="J622" s="16"/>
      <c r="K622" s="16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  <c r="DG622" s="16"/>
      <c r="DH622" s="16"/>
      <c r="DI622" s="16"/>
      <c r="DJ622" s="16"/>
      <c r="DK622" s="16"/>
      <c r="DL622" s="16"/>
      <c r="DM622" s="16"/>
      <c r="DN622" s="16"/>
      <c r="DO622" s="16"/>
      <c r="DP622" s="16"/>
      <c r="DQ622" s="16"/>
      <c r="DR622" s="16"/>
      <c r="DS622" s="16"/>
      <c r="DT622" s="16"/>
      <c r="DU622" s="16"/>
      <c r="DV622" s="16"/>
      <c r="DW622" s="16"/>
      <c r="DX622" s="16"/>
    </row>
    <row r="623" spans="2:128" ht="9.75">
      <c r="B623" s="38"/>
      <c r="C623" s="22"/>
      <c r="D623" s="22"/>
      <c r="E623" s="22"/>
      <c r="F623" s="22"/>
      <c r="G623" s="16"/>
      <c r="H623" s="16"/>
      <c r="J623" s="16"/>
      <c r="K623" s="16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  <c r="DM623" s="16"/>
      <c r="DN623" s="16"/>
      <c r="DO623" s="16"/>
      <c r="DP623" s="16"/>
      <c r="DQ623" s="16"/>
      <c r="DR623" s="16"/>
      <c r="DS623" s="16"/>
      <c r="DT623" s="16"/>
      <c r="DU623" s="16"/>
      <c r="DV623" s="16"/>
      <c r="DW623" s="16"/>
      <c r="DX623" s="16"/>
    </row>
    <row r="624" spans="2:128" ht="9.75">
      <c r="B624" s="38"/>
      <c r="C624" s="22"/>
      <c r="D624" s="22"/>
      <c r="E624" s="22"/>
      <c r="F624" s="22"/>
      <c r="G624" s="16"/>
      <c r="H624" s="16"/>
      <c r="J624" s="16"/>
      <c r="K624" s="16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  <c r="DG624" s="16"/>
      <c r="DH624" s="16"/>
      <c r="DI624" s="16"/>
      <c r="DJ624" s="16"/>
      <c r="DK624" s="16"/>
      <c r="DL624" s="16"/>
      <c r="DM624" s="16"/>
      <c r="DN624" s="16"/>
      <c r="DO624" s="16"/>
      <c r="DP624" s="16"/>
      <c r="DQ624" s="16"/>
      <c r="DR624" s="16"/>
      <c r="DS624" s="16"/>
      <c r="DT624" s="16"/>
      <c r="DU624" s="16"/>
      <c r="DV624" s="16"/>
      <c r="DW624" s="16"/>
      <c r="DX624" s="16"/>
    </row>
    <row r="625" spans="2:128" ht="9.75">
      <c r="B625" s="38"/>
      <c r="C625" s="22"/>
      <c r="D625" s="22"/>
      <c r="E625" s="22"/>
      <c r="F625" s="22"/>
      <c r="G625" s="16"/>
      <c r="H625" s="16"/>
      <c r="J625" s="16"/>
      <c r="K625" s="16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  <c r="DV625" s="16"/>
      <c r="DW625" s="16"/>
      <c r="DX625" s="16"/>
    </row>
    <row r="626" spans="2:128" ht="9.75">
      <c r="B626" s="38"/>
      <c r="C626" s="22"/>
      <c r="D626" s="22"/>
      <c r="E626" s="22"/>
      <c r="F626" s="22"/>
      <c r="G626" s="16"/>
      <c r="H626" s="16"/>
      <c r="J626" s="16"/>
      <c r="K626" s="16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  <c r="DW626" s="16"/>
      <c r="DX626" s="16"/>
    </row>
    <row r="627" spans="2:128" ht="9.75">
      <c r="B627" s="38"/>
      <c r="C627" s="22"/>
      <c r="D627" s="22"/>
      <c r="E627" s="22"/>
      <c r="F627" s="22"/>
      <c r="G627" s="16"/>
      <c r="H627" s="16"/>
      <c r="J627" s="16"/>
      <c r="K627" s="16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  <c r="DG627" s="16"/>
      <c r="DH627" s="16"/>
      <c r="DI627" s="16"/>
      <c r="DJ627" s="16"/>
      <c r="DK627" s="16"/>
      <c r="DL627" s="16"/>
      <c r="DM627" s="16"/>
      <c r="DN627" s="16"/>
      <c r="DO627" s="16"/>
      <c r="DP627" s="16"/>
      <c r="DQ627" s="16"/>
      <c r="DR627" s="16"/>
      <c r="DS627" s="16"/>
      <c r="DT627" s="16"/>
      <c r="DU627" s="16"/>
      <c r="DV627" s="16"/>
      <c r="DW627" s="16"/>
      <c r="DX627" s="16"/>
    </row>
    <row r="628" spans="2:128" ht="9.75">
      <c r="B628" s="38"/>
      <c r="C628" s="22"/>
      <c r="D628" s="22"/>
      <c r="E628" s="22"/>
      <c r="F628" s="22"/>
      <c r="G628" s="16"/>
      <c r="H628" s="16"/>
      <c r="J628" s="16"/>
      <c r="K628" s="16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  <c r="DV628" s="16"/>
      <c r="DW628" s="16"/>
      <c r="DX628" s="16"/>
    </row>
    <row r="629" spans="2:128" ht="9.75">
      <c r="B629" s="38"/>
      <c r="C629" s="22"/>
      <c r="D629" s="22"/>
      <c r="E629" s="22"/>
      <c r="F629" s="22"/>
      <c r="G629" s="16"/>
      <c r="H629" s="16"/>
      <c r="J629" s="16"/>
      <c r="K629" s="16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  <c r="DM629" s="16"/>
      <c r="DN629" s="16"/>
      <c r="DO629" s="16"/>
      <c r="DP629" s="16"/>
      <c r="DQ629" s="16"/>
      <c r="DR629" s="16"/>
      <c r="DS629" s="16"/>
      <c r="DT629" s="16"/>
      <c r="DU629" s="16"/>
      <c r="DV629" s="16"/>
      <c r="DW629" s="16"/>
      <c r="DX629" s="16"/>
    </row>
    <row r="630" spans="2:128" ht="9.75">
      <c r="B630" s="38"/>
      <c r="C630" s="22"/>
      <c r="D630" s="22"/>
      <c r="E630" s="22"/>
      <c r="F630" s="22"/>
      <c r="G630" s="16"/>
      <c r="H630" s="16"/>
      <c r="J630" s="16"/>
      <c r="K630" s="16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/>
      <c r="DN630" s="16"/>
      <c r="DO630" s="16"/>
      <c r="DP630" s="16"/>
      <c r="DQ630" s="16"/>
      <c r="DR630" s="16"/>
      <c r="DS630" s="16"/>
      <c r="DT630" s="16"/>
      <c r="DU630" s="16"/>
      <c r="DV630" s="16"/>
      <c r="DW630" s="16"/>
      <c r="DX630" s="16"/>
    </row>
    <row r="631" spans="2:128" ht="9.75">
      <c r="B631" s="38"/>
      <c r="C631" s="22"/>
      <c r="D631" s="22"/>
      <c r="E631" s="22"/>
      <c r="F631" s="22"/>
      <c r="G631" s="16"/>
      <c r="H631" s="16"/>
      <c r="J631" s="16"/>
      <c r="K631" s="16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  <c r="DG631" s="16"/>
      <c r="DH631" s="16"/>
      <c r="DI631" s="16"/>
      <c r="DJ631" s="16"/>
      <c r="DK631" s="16"/>
      <c r="DL631" s="16"/>
      <c r="DM631" s="16"/>
      <c r="DN631" s="16"/>
      <c r="DO631" s="16"/>
      <c r="DP631" s="16"/>
      <c r="DQ631" s="16"/>
      <c r="DR631" s="16"/>
      <c r="DS631" s="16"/>
      <c r="DT631" s="16"/>
      <c r="DU631" s="16"/>
      <c r="DV631" s="16"/>
      <c r="DW631" s="16"/>
      <c r="DX631" s="16"/>
    </row>
    <row r="632" spans="2:128" ht="9.75">
      <c r="B632" s="38"/>
      <c r="C632" s="22"/>
      <c r="D632" s="22"/>
      <c r="E632" s="22"/>
      <c r="F632" s="22"/>
      <c r="G632" s="16"/>
      <c r="H632" s="16"/>
      <c r="J632" s="16"/>
      <c r="K632" s="16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  <c r="DM632" s="16"/>
      <c r="DN632" s="16"/>
      <c r="DO632" s="16"/>
      <c r="DP632" s="16"/>
      <c r="DQ632" s="16"/>
      <c r="DR632" s="16"/>
      <c r="DS632" s="16"/>
      <c r="DT632" s="16"/>
      <c r="DU632" s="16"/>
      <c r="DV632" s="16"/>
      <c r="DW632" s="16"/>
      <c r="DX632" s="16"/>
    </row>
    <row r="633" spans="2:128" ht="9.75">
      <c r="B633" s="38"/>
      <c r="C633" s="22"/>
      <c r="D633" s="22"/>
      <c r="E633" s="22"/>
      <c r="F633" s="22"/>
      <c r="G633" s="16"/>
      <c r="H633" s="16"/>
      <c r="J633" s="16"/>
      <c r="K633" s="16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  <c r="DV633" s="16"/>
      <c r="DW633" s="16"/>
      <c r="DX633" s="16"/>
    </row>
    <row r="634" spans="2:128" ht="9.75">
      <c r="B634" s="38"/>
      <c r="C634" s="22"/>
      <c r="D634" s="22"/>
      <c r="E634" s="22"/>
      <c r="F634" s="22"/>
      <c r="G634" s="16"/>
      <c r="H634" s="16"/>
      <c r="J634" s="16"/>
      <c r="K634" s="16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  <c r="DM634" s="16"/>
      <c r="DN634" s="16"/>
      <c r="DO634" s="16"/>
      <c r="DP634" s="16"/>
      <c r="DQ634" s="16"/>
      <c r="DR634" s="16"/>
      <c r="DS634" s="16"/>
      <c r="DT634" s="16"/>
      <c r="DU634" s="16"/>
      <c r="DV634" s="16"/>
      <c r="DW634" s="16"/>
      <c r="DX634" s="16"/>
    </row>
    <row r="635" spans="2:128" ht="9.75">
      <c r="B635" s="38"/>
      <c r="C635" s="22"/>
      <c r="D635" s="22"/>
      <c r="E635" s="22"/>
      <c r="F635" s="22"/>
      <c r="G635" s="16"/>
      <c r="H635" s="16"/>
      <c r="J635" s="16"/>
      <c r="K635" s="16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  <c r="DG635" s="16"/>
      <c r="DH635" s="16"/>
      <c r="DI635" s="16"/>
      <c r="DJ635" s="16"/>
      <c r="DK635" s="16"/>
      <c r="DL635" s="16"/>
      <c r="DM635" s="16"/>
      <c r="DN635" s="16"/>
      <c r="DO635" s="16"/>
      <c r="DP635" s="16"/>
      <c r="DQ635" s="16"/>
      <c r="DR635" s="16"/>
      <c r="DS635" s="16"/>
      <c r="DT635" s="16"/>
      <c r="DU635" s="16"/>
      <c r="DV635" s="16"/>
      <c r="DW635" s="16"/>
      <c r="DX635" s="16"/>
    </row>
    <row r="636" spans="2:128" ht="9.75">
      <c r="B636" s="38"/>
      <c r="C636" s="22"/>
      <c r="D636" s="22"/>
      <c r="E636" s="22"/>
      <c r="F636" s="22"/>
      <c r="G636" s="16"/>
      <c r="H636" s="16"/>
      <c r="J636" s="16"/>
      <c r="K636" s="16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  <c r="DT636" s="16"/>
      <c r="DU636" s="16"/>
      <c r="DV636" s="16"/>
      <c r="DW636" s="16"/>
      <c r="DX636" s="16"/>
    </row>
    <row r="637" spans="2:128" ht="9.75">
      <c r="B637" s="38"/>
      <c r="C637" s="22"/>
      <c r="D637" s="22"/>
      <c r="E637" s="22"/>
      <c r="F637" s="22"/>
      <c r="G637" s="16"/>
      <c r="H637" s="16"/>
      <c r="J637" s="16"/>
      <c r="K637" s="16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  <c r="DR637" s="16"/>
      <c r="DS637" s="16"/>
      <c r="DT637" s="16"/>
      <c r="DU637" s="16"/>
      <c r="DV637" s="16"/>
      <c r="DW637" s="16"/>
      <c r="DX637" s="16"/>
    </row>
    <row r="638" spans="2:128" ht="9.75">
      <c r="B638" s="38"/>
      <c r="C638" s="22"/>
      <c r="D638" s="22"/>
      <c r="E638" s="22"/>
      <c r="F638" s="22"/>
      <c r="G638" s="16"/>
      <c r="H638" s="16"/>
      <c r="J638" s="16"/>
      <c r="K638" s="16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</row>
    <row r="639" spans="2:128" ht="9.75">
      <c r="B639" s="38"/>
      <c r="C639" s="22"/>
      <c r="D639" s="22"/>
      <c r="E639" s="22"/>
      <c r="F639" s="22"/>
      <c r="G639" s="16"/>
      <c r="H639" s="16"/>
      <c r="J639" s="16"/>
      <c r="K639" s="16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  <c r="DM639" s="16"/>
      <c r="DN639" s="16"/>
      <c r="DO639" s="16"/>
      <c r="DP639" s="16"/>
      <c r="DQ639" s="16"/>
      <c r="DR639" s="16"/>
      <c r="DS639" s="16"/>
      <c r="DT639" s="16"/>
      <c r="DU639" s="16"/>
      <c r="DV639" s="16"/>
      <c r="DW639" s="16"/>
      <c r="DX639" s="16"/>
    </row>
    <row r="640" spans="2:128" ht="9.75">
      <c r="B640" s="38"/>
      <c r="C640" s="22"/>
      <c r="D640" s="22"/>
      <c r="E640" s="22"/>
      <c r="F640" s="22"/>
      <c r="G640" s="16"/>
      <c r="H640" s="16"/>
      <c r="J640" s="16"/>
      <c r="K640" s="16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  <c r="DV640" s="16"/>
      <c r="DW640" s="16"/>
      <c r="DX640" s="16"/>
    </row>
    <row r="641" spans="2:128" ht="9.75">
      <c r="B641" s="38"/>
      <c r="C641" s="22"/>
      <c r="D641" s="22"/>
      <c r="E641" s="22"/>
      <c r="F641" s="22"/>
      <c r="G641" s="16"/>
      <c r="H641" s="16"/>
      <c r="J641" s="16"/>
      <c r="K641" s="16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  <c r="DG641" s="16"/>
      <c r="DH641" s="16"/>
      <c r="DI641" s="16"/>
      <c r="DJ641" s="16"/>
      <c r="DK641" s="16"/>
      <c r="DL641" s="16"/>
      <c r="DM641" s="16"/>
      <c r="DN641" s="16"/>
      <c r="DO641" s="16"/>
      <c r="DP641" s="16"/>
      <c r="DQ641" s="16"/>
      <c r="DR641" s="16"/>
      <c r="DS641" s="16"/>
      <c r="DT641" s="16"/>
      <c r="DU641" s="16"/>
      <c r="DV641" s="16"/>
      <c r="DW641" s="16"/>
      <c r="DX641" s="16"/>
    </row>
    <row r="642" spans="2:128" ht="9.75">
      <c r="B642" s="38"/>
      <c r="C642" s="22"/>
      <c r="D642" s="22"/>
      <c r="E642" s="22"/>
      <c r="F642" s="22"/>
      <c r="G642" s="16"/>
      <c r="H642" s="16"/>
      <c r="J642" s="16"/>
      <c r="K642" s="16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  <c r="DG642" s="16"/>
      <c r="DH642" s="16"/>
      <c r="DI642" s="16"/>
      <c r="DJ642" s="16"/>
      <c r="DK642" s="16"/>
      <c r="DL642" s="16"/>
      <c r="DM642" s="16"/>
      <c r="DN642" s="16"/>
      <c r="DO642" s="16"/>
      <c r="DP642" s="16"/>
      <c r="DQ642" s="16"/>
      <c r="DR642" s="16"/>
      <c r="DS642" s="16"/>
      <c r="DT642" s="16"/>
      <c r="DU642" s="16"/>
      <c r="DV642" s="16"/>
      <c r="DW642" s="16"/>
      <c r="DX642" s="16"/>
    </row>
    <row r="643" spans="2:128" ht="9.75">
      <c r="B643" s="38"/>
      <c r="C643" s="22"/>
      <c r="D643" s="22"/>
      <c r="E643" s="22"/>
      <c r="F643" s="22"/>
      <c r="G643" s="16"/>
      <c r="H643" s="16"/>
      <c r="J643" s="16"/>
      <c r="K643" s="16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  <c r="DT643" s="16"/>
      <c r="DU643" s="16"/>
      <c r="DV643" s="16"/>
      <c r="DW643" s="16"/>
      <c r="DX643" s="16"/>
    </row>
    <row r="644" spans="2:128" ht="9.75">
      <c r="B644" s="38"/>
      <c r="C644" s="22"/>
      <c r="D644" s="22"/>
      <c r="E644" s="22"/>
      <c r="F644" s="22"/>
      <c r="G644" s="22"/>
      <c r="H644" s="22"/>
      <c r="J644" s="22"/>
      <c r="K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  <c r="DT644" s="16"/>
      <c r="DU644" s="16"/>
      <c r="DV644" s="16"/>
      <c r="DW644" s="16"/>
      <c r="DX644" s="16"/>
    </row>
    <row r="645" spans="2:128" ht="9.75">
      <c r="B645" s="38"/>
      <c r="C645" s="22"/>
      <c r="D645" s="22"/>
      <c r="E645" s="22"/>
      <c r="F645" s="22"/>
      <c r="G645" s="22"/>
      <c r="H645" s="22"/>
      <c r="J645" s="22"/>
      <c r="K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  <c r="DR645" s="16"/>
      <c r="DS645" s="16"/>
      <c r="DT645" s="16"/>
      <c r="DU645" s="16"/>
      <c r="DV645" s="16"/>
      <c r="DW645" s="16"/>
      <c r="DX645" s="16"/>
    </row>
    <row r="646" spans="2:128" ht="9.75">
      <c r="B646" s="38"/>
      <c r="C646" s="22"/>
      <c r="D646" s="22"/>
      <c r="E646" s="22"/>
      <c r="F646" s="22"/>
      <c r="G646" s="22"/>
      <c r="H646" s="22"/>
      <c r="J646" s="22"/>
      <c r="K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  <c r="DM646" s="16"/>
      <c r="DN646" s="16"/>
      <c r="DO646" s="16"/>
      <c r="DP646" s="16"/>
      <c r="DQ646" s="16"/>
      <c r="DR646" s="16"/>
      <c r="DS646" s="16"/>
      <c r="DT646" s="16"/>
      <c r="DU646" s="16"/>
      <c r="DV646" s="16"/>
      <c r="DW646" s="16"/>
      <c r="DX646" s="16"/>
    </row>
    <row r="647" spans="2:128" ht="9.75">
      <c r="B647" s="38"/>
      <c r="C647" s="22"/>
      <c r="D647" s="22"/>
      <c r="E647" s="22"/>
      <c r="F647" s="22"/>
      <c r="G647" s="22"/>
      <c r="H647" s="22"/>
      <c r="J647" s="22"/>
      <c r="K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  <c r="DG647" s="16"/>
      <c r="DH647" s="16"/>
      <c r="DI647" s="16"/>
      <c r="DJ647" s="16"/>
      <c r="DK647" s="16"/>
      <c r="DL647" s="16"/>
      <c r="DM647" s="16"/>
      <c r="DN647" s="16"/>
      <c r="DO647" s="16"/>
      <c r="DP647" s="16"/>
      <c r="DQ647" s="16"/>
      <c r="DR647" s="16"/>
      <c r="DS647" s="16"/>
      <c r="DT647" s="16"/>
      <c r="DU647" s="16"/>
      <c r="DV647" s="16"/>
      <c r="DW647" s="16"/>
      <c r="DX647" s="16"/>
    </row>
    <row r="648" spans="2:128" ht="9.75">
      <c r="B648" s="38"/>
      <c r="C648" s="22"/>
      <c r="D648" s="22" t="s">
        <v>22</v>
      </c>
      <c r="E648" s="22" t="s">
        <v>22</v>
      </c>
      <c r="F648" s="22"/>
      <c r="G648" s="22"/>
      <c r="H648" s="22"/>
      <c r="J648" s="22"/>
      <c r="K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  <c r="DG648" s="16"/>
      <c r="DH648" s="16"/>
      <c r="DI648" s="16"/>
      <c r="DJ648" s="16"/>
      <c r="DK648" s="16"/>
      <c r="DL648" s="16"/>
      <c r="DM648" s="16"/>
      <c r="DN648" s="16"/>
      <c r="DO648" s="16"/>
      <c r="DP648" s="16"/>
      <c r="DQ648" s="16"/>
      <c r="DR648" s="16"/>
      <c r="DS648" s="16"/>
      <c r="DT648" s="16"/>
      <c r="DU648" s="16"/>
      <c r="DV648" s="16"/>
      <c r="DW648" s="16"/>
      <c r="DX648" s="16"/>
    </row>
    <row r="649" spans="2:128" ht="9.75">
      <c r="B649" s="38"/>
      <c r="C649" s="22"/>
      <c r="D649" s="22" t="s">
        <v>22</v>
      </c>
      <c r="E649" s="22" t="s">
        <v>22</v>
      </c>
      <c r="F649" s="22"/>
      <c r="G649" s="22"/>
      <c r="H649" s="22"/>
      <c r="J649" s="22"/>
      <c r="K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  <c r="DG649" s="16"/>
      <c r="DH649" s="16"/>
      <c r="DI649" s="16"/>
      <c r="DJ649" s="16"/>
      <c r="DK649" s="16"/>
      <c r="DL649" s="16"/>
      <c r="DM649" s="16"/>
      <c r="DN649" s="16"/>
      <c r="DO649" s="16"/>
      <c r="DP649" s="16"/>
      <c r="DQ649" s="16"/>
      <c r="DR649" s="16"/>
      <c r="DS649" s="16"/>
      <c r="DT649" s="16"/>
      <c r="DU649" s="16"/>
      <c r="DV649" s="16"/>
      <c r="DW649" s="16"/>
      <c r="DX649" s="16"/>
    </row>
    <row r="650" spans="2:128" ht="9.75">
      <c r="B650" s="38"/>
      <c r="C650" s="22"/>
      <c r="D650" s="22" t="s">
        <v>22</v>
      </c>
      <c r="E650" s="22" t="s">
        <v>22</v>
      </c>
      <c r="F650" s="22"/>
      <c r="G650" s="22"/>
      <c r="H650" s="22"/>
      <c r="J650" s="22"/>
      <c r="K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  <c r="DG650" s="16"/>
      <c r="DH650" s="16"/>
      <c r="DI650" s="16"/>
      <c r="DJ650" s="16"/>
      <c r="DK650" s="16"/>
      <c r="DL650" s="16"/>
      <c r="DM650" s="16"/>
      <c r="DN650" s="16"/>
      <c r="DO650" s="16"/>
      <c r="DP650" s="16"/>
      <c r="DQ650" s="16"/>
      <c r="DR650" s="16"/>
      <c r="DS650" s="16"/>
      <c r="DT650" s="16"/>
      <c r="DU650" s="16"/>
      <c r="DV650" s="16"/>
      <c r="DW650" s="16"/>
      <c r="DX650" s="16"/>
    </row>
    <row r="651" spans="2:128" ht="9.75">
      <c r="B651" s="38"/>
      <c r="C651" s="22"/>
      <c r="D651" s="22" t="s">
        <v>22</v>
      </c>
      <c r="E651" s="22" t="s">
        <v>22</v>
      </c>
      <c r="F651" s="22"/>
      <c r="G651" s="22"/>
      <c r="H651" s="22"/>
      <c r="J651" s="22"/>
      <c r="K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  <c r="DM651" s="16"/>
      <c r="DN651" s="16"/>
      <c r="DO651" s="16"/>
      <c r="DP651" s="16"/>
      <c r="DQ651" s="16"/>
      <c r="DR651" s="16"/>
      <c r="DS651" s="16"/>
      <c r="DT651" s="16"/>
      <c r="DU651" s="16"/>
      <c r="DV651" s="16"/>
      <c r="DW651" s="16"/>
      <c r="DX651" s="16"/>
    </row>
    <row r="652" spans="2:128" ht="9.75">
      <c r="B652" s="38"/>
      <c r="C652" s="22"/>
      <c r="D652" s="22" t="s">
        <v>22</v>
      </c>
      <c r="E652" s="22" t="s">
        <v>22</v>
      </c>
      <c r="F652" s="22"/>
      <c r="G652" s="22"/>
      <c r="H652" s="22"/>
      <c r="J652" s="22"/>
      <c r="K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6"/>
      <c r="DS652" s="16"/>
      <c r="DT652" s="16"/>
      <c r="DU652" s="16"/>
      <c r="DV652" s="16"/>
      <c r="DW652" s="16"/>
      <c r="DX652" s="16"/>
    </row>
    <row r="653" spans="2:128" ht="9.75">
      <c r="B653" s="38"/>
      <c r="C653" s="22"/>
      <c r="D653" s="22" t="s">
        <v>22</v>
      </c>
      <c r="E653" s="22" t="s">
        <v>22</v>
      </c>
      <c r="F653" s="22"/>
      <c r="G653" s="22"/>
      <c r="H653" s="22"/>
      <c r="J653" s="22"/>
      <c r="K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  <c r="DR653" s="16"/>
      <c r="DS653" s="16"/>
      <c r="DT653" s="16"/>
      <c r="DU653" s="16"/>
      <c r="DV653" s="16"/>
      <c r="DW653" s="16"/>
      <c r="DX653" s="16"/>
    </row>
    <row r="654" spans="2:128" ht="9.75">
      <c r="B654" s="38"/>
      <c r="C654" s="22"/>
      <c r="D654" s="22" t="s">
        <v>22</v>
      </c>
      <c r="E654" s="22" t="s">
        <v>22</v>
      </c>
      <c r="F654" s="22"/>
      <c r="G654" s="22"/>
      <c r="H654" s="22"/>
      <c r="J654" s="22"/>
      <c r="K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6"/>
      <c r="DS654" s="16"/>
      <c r="DT654" s="16"/>
      <c r="DU654" s="16"/>
      <c r="DV654" s="16"/>
      <c r="DW654" s="16"/>
      <c r="DX654" s="16"/>
    </row>
    <row r="655" spans="2:128" ht="9.75">
      <c r="B655" s="38"/>
      <c r="C655" s="22"/>
      <c r="D655" s="22" t="s">
        <v>22</v>
      </c>
      <c r="E655" s="22" t="s">
        <v>22</v>
      </c>
      <c r="F655" s="22"/>
      <c r="G655" s="22"/>
      <c r="H655" s="22"/>
      <c r="J655" s="22"/>
      <c r="K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  <c r="DG655" s="16"/>
      <c r="DH655" s="16"/>
      <c r="DI655" s="16"/>
      <c r="DJ655" s="16"/>
      <c r="DK655" s="16"/>
      <c r="DL655" s="16"/>
      <c r="DM655" s="16"/>
      <c r="DN655" s="16"/>
      <c r="DO655" s="16"/>
      <c r="DP655" s="16"/>
      <c r="DQ655" s="16"/>
      <c r="DR655" s="16"/>
      <c r="DS655" s="16"/>
      <c r="DT655" s="16"/>
      <c r="DU655" s="16"/>
      <c r="DV655" s="16"/>
      <c r="DW655" s="16"/>
      <c r="DX655" s="16"/>
    </row>
    <row r="656" spans="2:128" ht="9.75">
      <c r="B656" s="38"/>
      <c r="C656" s="22"/>
      <c r="D656" s="22" t="s">
        <v>22</v>
      </c>
      <c r="E656" s="22" t="s">
        <v>22</v>
      </c>
      <c r="F656" s="22"/>
      <c r="G656" s="22"/>
      <c r="H656" s="22"/>
      <c r="J656" s="22"/>
      <c r="K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  <c r="DG656" s="16"/>
      <c r="DH656" s="16"/>
      <c r="DI656" s="16"/>
      <c r="DJ656" s="16"/>
      <c r="DK656" s="16"/>
      <c r="DL656" s="16"/>
      <c r="DM656" s="16"/>
      <c r="DN656" s="16"/>
      <c r="DO656" s="16"/>
      <c r="DP656" s="16"/>
      <c r="DQ656" s="16"/>
      <c r="DR656" s="16"/>
      <c r="DS656" s="16"/>
      <c r="DT656" s="16"/>
      <c r="DU656" s="16"/>
      <c r="DV656" s="16"/>
      <c r="DW656" s="16"/>
      <c r="DX656" s="16"/>
    </row>
    <row r="657" spans="2:128" ht="9.75">
      <c r="B657" s="38"/>
      <c r="C657" s="22"/>
      <c r="D657" s="22" t="s">
        <v>22</v>
      </c>
      <c r="E657" s="22" t="s">
        <v>22</v>
      </c>
      <c r="F657" s="22"/>
      <c r="G657" s="22"/>
      <c r="H657" s="22"/>
      <c r="J657" s="22"/>
      <c r="K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  <c r="DG657" s="16"/>
      <c r="DH657" s="16"/>
      <c r="DI657" s="16"/>
      <c r="DJ657" s="16"/>
      <c r="DK657" s="16"/>
      <c r="DL657" s="16"/>
      <c r="DM657" s="16"/>
      <c r="DN657" s="16"/>
      <c r="DO657" s="16"/>
      <c r="DP657" s="16"/>
      <c r="DQ657" s="16"/>
      <c r="DR657" s="16"/>
      <c r="DS657" s="16"/>
      <c r="DT657" s="16"/>
      <c r="DU657" s="16"/>
      <c r="DV657" s="16"/>
      <c r="DW657" s="16"/>
      <c r="DX657" s="16"/>
    </row>
    <row r="658" spans="2:128" ht="9.75">
      <c r="B658" s="38"/>
      <c r="C658" s="22"/>
      <c r="D658" s="22" t="s">
        <v>22</v>
      </c>
      <c r="E658" s="22" t="s">
        <v>22</v>
      </c>
      <c r="F658" s="22"/>
      <c r="G658" s="22"/>
      <c r="H658" s="22"/>
      <c r="J658" s="22"/>
      <c r="K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  <c r="DG658" s="16"/>
      <c r="DH658" s="16"/>
      <c r="DI658" s="16"/>
      <c r="DJ658" s="16"/>
      <c r="DK658" s="16"/>
      <c r="DL658" s="16"/>
      <c r="DM658" s="16"/>
      <c r="DN658" s="16"/>
      <c r="DO658" s="16"/>
      <c r="DP658" s="16"/>
      <c r="DQ658" s="16"/>
      <c r="DR658" s="16"/>
      <c r="DS658" s="16"/>
      <c r="DT658" s="16"/>
      <c r="DU658" s="16"/>
      <c r="DV658" s="16"/>
      <c r="DW658" s="16"/>
      <c r="DX658" s="16"/>
    </row>
    <row r="659" spans="2:128" ht="9.75">
      <c r="B659" s="38"/>
      <c r="C659" s="22"/>
      <c r="D659" s="22" t="s">
        <v>22</v>
      </c>
      <c r="E659" s="22" t="s">
        <v>22</v>
      </c>
      <c r="F659" s="22"/>
      <c r="G659" s="22"/>
      <c r="H659" s="22"/>
      <c r="J659" s="22"/>
      <c r="K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  <c r="DG659" s="16"/>
      <c r="DH659" s="16"/>
      <c r="DI659" s="16"/>
      <c r="DJ659" s="16"/>
      <c r="DK659" s="16"/>
      <c r="DL659" s="16"/>
      <c r="DM659" s="16"/>
      <c r="DN659" s="16"/>
      <c r="DO659" s="16"/>
      <c r="DP659" s="16"/>
      <c r="DQ659" s="16"/>
      <c r="DR659" s="16"/>
      <c r="DS659" s="16"/>
      <c r="DT659" s="16"/>
      <c r="DU659" s="16"/>
      <c r="DV659" s="16"/>
      <c r="DW659" s="16"/>
      <c r="DX659" s="16"/>
    </row>
    <row r="660" spans="2:128" ht="9.75">
      <c r="B660" s="38"/>
      <c r="C660" s="22"/>
      <c r="D660" s="22" t="s">
        <v>22</v>
      </c>
      <c r="E660" s="22" t="s">
        <v>22</v>
      </c>
      <c r="F660" s="22"/>
      <c r="G660" s="22"/>
      <c r="H660" s="22"/>
      <c r="J660" s="22"/>
      <c r="K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  <c r="DR660" s="16"/>
      <c r="DS660" s="16"/>
      <c r="DT660" s="16"/>
      <c r="DU660" s="16"/>
      <c r="DV660" s="16"/>
      <c r="DW660" s="16"/>
      <c r="DX660" s="16"/>
    </row>
    <row r="661" spans="2:128" ht="9.75">
      <c r="B661" s="38"/>
      <c r="C661" s="22"/>
      <c r="D661" s="22" t="s">
        <v>22</v>
      </c>
      <c r="E661" s="22" t="s">
        <v>22</v>
      </c>
      <c r="F661" s="22"/>
      <c r="G661" s="22"/>
      <c r="H661" s="22"/>
      <c r="J661" s="22"/>
      <c r="K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  <c r="DG661" s="16"/>
      <c r="DH661" s="16"/>
      <c r="DI661" s="16"/>
      <c r="DJ661" s="16"/>
      <c r="DK661" s="16"/>
      <c r="DL661" s="16"/>
      <c r="DM661" s="16"/>
      <c r="DN661" s="16"/>
      <c r="DO661" s="16"/>
      <c r="DP661" s="16"/>
      <c r="DQ661" s="16"/>
      <c r="DR661" s="16"/>
      <c r="DS661" s="16"/>
      <c r="DT661" s="16"/>
      <c r="DU661" s="16"/>
      <c r="DV661" s="16"/>
      <c r="DW661" s="16"/>
      <c r="DX661" s="16"/>
    </row>
    <row r="662" spans="2:128" ht="9.75">
      <c r="B662" s="38"/>
      <c r="C662" s="22"/>
      <c r="D662" s="22" t="s">
        <v>22</v>
      </c>
      <c r="E662" s="22" t="s">
        <v>22</v>
      </c>
      <c r="F662" s="22"/>
      <c r="G662" s="22"/>
      <c r="H662" s="22"/>
      <c r="J662" s="22"/>
      <c r="K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  <c r="DM662" s="16"/>
      <c r="DN662" s="16"/>
      <c r="DO662" s="16"/>
      <c r="DP662" s="16"/>
      <c r="DQ662" s="16"/>
      <c r="DR662" s="16"/>
      <c r="DS662" s="16"/>
      <c r="DT662" s="16"/>
      <c r="DU662" s="16"/>
      <c r="DV662" s="16"/>
      <c r="DW662" s="16"/>
      <c r="DX662" s="16"/>
    </row>
    <row r="663" spans="2:128" ht="9.75">
      <c r="B663" s="38"/>
      <c r="C663" s="22"/>
      <c r="D663" s="22" t="s">
        <v>22</v>
      </c>
      <c r="E663" s="22" t="s">
        <v>22</v>
      </c>
      <c r="F663" s="22"/>
      <c r="G663" s="22"/>
      <c r="H663" s="22"/>
      <c r="J663" s="22"/>
      <c r="K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  <c r="DM663" s="16"/>
      <c r="DN663" s="16"/>
      <c r="DO663" s="16"/>
      <c r="DP663" s="16"/>
      <c r="DQ663" s="16"/>
      <c r="DR663" s="16"/>
      <c r="DS663" s="16"/>
      <c r="DT663" s="16"/>
      <c r="DU663" s="16"/>
      <c r="DV663" s="16"/>
      <c r="DW663" s="16"/>
      <c r="DX663" s="16"/>
    </row>
    <row r="664" spans="2:128" ht="9.75">
      <c r="B664" s="38"/>
      <c r="C664" s="22"/>
      <c r="D664" s="22" t="s">
        <v>22</v>
      </c>
      <c r="E664" s="22" t="s">
        <v>22</v>
      </c>
      <c r="F664" s="22"/>
      <c r="G664" s="22"/>
      <c r="H664" s="22"/>
      <c r="J664" s="22"/>
      <c r="K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  <c r="DG664" s="16"/>
      <c r="DH664" s="16"/>
      <c r="DI664" s="16"/>
      <c r="DJ664" s="16"/>
      <c r="DK664" s="16"/>
      <c r="DL664" s="16"/>
      <c r="DM664" s="16"/>
      <c r="DN664" s="16"/>
      <c r="DO664" s="16"/>
      <c r="DP664" s="16"/>
      <c r="DQ664" s="16"/>
      <c r="DR664" s="16"/>
      <c r="DS664" s="16"/>
      <c r="DT664" s="16"/>
      <c r="DU664" s="16"/>
      <c r="DV664" s="16"/>
      <c r="DW664" s="16"/>
      <c r="DX664" s="16"/>
    </row>
    <row r="665" spans="2:128" ht="9.75">
      <c r="B665" s="38"/>
      <c r="C665" s="22"/>
      <c r="D665" s="22" t="s">
        <v>22</v>
      </c>
      <c r="E665" s="22" t="s">
        <v>22</v>
      </c>
      <c r="F665" s="22"/>
      <c r="G665" s="22"/>
      <c r="H665" s="22"/>
      <c r="J665" s="22"/>
      <c r="K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  <c r="DG665" s="16"/>
      <c r="DH665" s="16"/>
      <c r="DI665" s="16"/>
      <c r="DJ665" s="16"/>
      <c r="DK665" s="16"/>
      <c r="DL665" s="16"/>
      <c r="DM665" s="16"/>
      <c r="DN665" s="16"/>
      <c r="DO665" s="16"/>
      <c r="DP665" s="16"/>
      <c r="DQ665" s="16"/>
      <c r="DR665" s="16"/>
      <c r="DS665" s="16"/>
      <c r="DT665" s="16"/>
      <c r="DU665" s="16"/>
      <c r="DV665" s="16"/>
      <c r="DW665" s="16"/>
      <c r="DX665" s="16"/>
    </row>
    <row r="666" spans="2:128" ht="9.75">
      <c r="B666" s="38"/>
      <c r="C666" s="22"/>
      <c r="D666" s="22" t="s">
        <v>22</v>
      </c>
      <c r="E666" s="22" t="s">
        <v>22</v>
      </c>
      <c r="F666" s="22"/>
      <c r="G666" s="22"/>
      <c r="H666" s="22"/>
      <c r="J666" s="22"/>
      <c r="K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  <c r="DG666" s="16"/>
      <c r="DH666" s="16"/>
      <c r="DI666" s="16"/>
      <c r="DJ666" s="16"/>
      <c r="DK666" s="16"/>
      <c r="DL666" s="16"/>
      <c r="DM666" s="16"/>
      <c r="DN666" s="16"/>
      <c r="DO666" s="16"/>
      <c r="DP666" s="16"/>
      <c r="DQ666" s="16"/>
      <c r="DR666" s="16"/>
      <c r="DS666" s="16"/>
      <c r="DT666" s="16"/>
      <c r="DU666" s="16"/>
      <c r="DV666" s="16"/>
      <c r="DW666" s="16"/>
      <c r="DX666" s="16"/>
    </row>
    <row r="667" spans="2:128" ht="9.75">
      <c r="B667" s="38"/>
      <c r="C667" s="22"/>
      <c r="D667" s="22" t="s">
        <v>22</v>
      </c>
      <c r="E667" s="22" t="s">
        <v>22</v>
      </c>
      <c r="F667" s="22"/>
      <c r="G667" s="22"/>
      <c r="H667" s="22"/>
      <c r="J667" s="22"/>
      <c r="K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  <c r="DG667" s="16"/>
      <c r="DH667" s="16"/>
      <c r="DI667" s="16"/>
      <c r="DJ667" s="16"/>
      <c r="DK667" s="16"/>
      <c r="DL667" s="16"/>
      <c r="DM667" s="16"/>
      <c r="DN667" s="16"/>
      <c r="DO667" s="16"/>
      <c r="DP667" s="16"/>
      <c r="DQ667" s="16"/>
      <c r="DR667" s="16"/>
      <c r="DS667" s="16"/>
      <c r="DT667" s="16"/>
      <c r="DU667" s="16"/>
      <c r="DV667" s="16"/>
      <c r="DW667" s="16"/>
      <c r="DX667" s="16"/>
    </row>
    <row r="668" spans="2:128" ht="9.75">
      <c r="B668" s="38"/>
      <c r="C668" s="22"/>
      <c r="D668" s="22" t="s">
        <v>22</v>
      </c>
      <c r="E668" s="22" t="s">
        <v>22</v>
      </c>
      <c r="F668" s="22"/>
      <c r="G668" s="22"/>
      <c r="H668" s="22"/>
      <c r="J668" s="22"/>
      <c r="K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  <c r="DG668" s="16"/>
      <c r="DH668" s="16"/>
      <c r="DI668" s="16"/>
      <c r="DJ668" s="16"/>
      <c r="DK668" s="16"/>
      <c r="DL668" s="16"/>
      <c r="DM668" s="16"/>
      <c r="DN668" s="16"/>
      <c r="DO668" s="16"/>
      <c r="DP668" s="16"/>
      <c r="DQ668" s="16"/>
      <c r="DR668" s="16"/>
      <c r="DS668" s="16"/>
      <c r="DT668" s="16"/>
      <c r="DU668" s="16"/>
      <c r="DV668" s="16"/>
      <c r="DW668" s="16"/>
      <c r="DX668" s="16"/>
    </row>
    <row r="669" spans="2:128" ht="9.75">
      <c r="B669" s="38"/>
      <c r="C669" s="22"/>
      <c r="D669" s="22" t="s">
        <v>22</v>
      </c>
      <c r="E669" s="22" t="s">
        <v>22</v>
      </c>
      <c r="F669" s="22"/>
      <c r="G669" s="22"/>
      <c r="H669" s="22"/>
      <c r="J669" s="22"/>
      <c r="K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  <c r="DG669" s="16"/>
      <c r="DH669" s="16"/>
      <c r="DI669" s="16"/>
      <c r="DJ669" s="16"/>
      <c r="DK669" s="16"/>
      <c r="DL669" s="16"/>
      <c r="DM669" s="16"/>
      <c r="DN669" s="16"/>
      <c r="DO669" s="16"/>
      <c r="DP669" s="16"/>
      <c r="DQ669" s="16"/>
      <c r="DR669" s="16"/>
      <c r="DS669" s="16"/>
      <c r="DT669" s="16"/>
      <c r="DU669" s="16"/>
      <c r="DV669" s="16"/>
      <c r="DW669" s="16"/>
      <c r="DX669" s="16"/>
    </row>
    <row r="670" spans="2:128" ht="9.75">
      <c r="B670" s="38"/>
      <c r="C670" s="22"/>
      <c r="D670" s="22" t="s">
        <v>22</v>
      </c>
      <c r="E670" s="22" t="s">
        <v>22</v>
      </c>
      <c r="F670" s="22"/>
      <c r="G670" s="22"/>
      <c r="H670" s="22"/>
      <c r="J670" s="22"/>
      <c r="K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  <c r="DG670" s="16"/>
      <c r="DH670" s="16"/>
      <c r="DI670" s="16"/>
      <c r="DJ670" s="16"/>
      <c r="DK670" s="16"/>
      <c r="DL670" s="16"/>
      <c r="DM670" s="16"/>
      <c r="DN670" s="16"/>
      <c r="DO670" s="16"/>
      <c r="DP670" s="16"/>
      <c r="DQ670" s="16"/>
      <c r="DR670" s="16"/>
      <c r="DS670" s="16"/>
      <c r="DT670" s="16"/>
      <c r="DU670" s="16"/>
      <c r="DV670" s="16"/>
      <c r="DW670" s="16"/>
      <c r="DX670" s="16"/>
    </row>
    <row r="671" spans="2:128" ht="9.75">
      <c r="B671" s="38"/>
      <c r="C671" s="22"/>
      <c r="D671" s="22" t="s">
        <v>22</v>
      </c>
      <c r="E671" s="22" t="s">
        <v>22</v>
      </c>
      <c r="F671" s="22"/>
      <c r="G671" s="22"/>
      <c r="H671" s="22"/>
      <c r="J671" s="22"/>
      <c r="K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  <c r="DG671" s="16"/>
      <c r="DH671" s="16"/>
      <c r="DI671" s="16"/>
      <c r="DJ671" s="16"/>
      <c r="DK671" s="16"/>
      <c r="DL671" s="16"/>
      <c r="DM671" s="16"/>
      <c r="DN671" s="16"/>
      <c r="DO671" s="16"/>
      <c r="DP671" s="16"/>
      <c r="DQ671" s="16"/>
      <c r="DR671" s="16"/>
      <c r="DS671" s="16"/>
      <c r="DT671" s="16"/>
      <c r="DU671" s="16"/>
      <c r="DV671" s="16"/>
      <c r="DW671" s="16"/>
      <c r="DX671" s="16"/>
    </row>
    <row r="672" spans="2:128" ht="9.75">
      <c r="B672" s="38"/>
      <c r="C672" s="22"/>
      <c r="D672" s="22" t="s">
        <v>22</v>
      </c>
      <c r="E672" s="22" t="s">
        <v>22</v>
      </c>
      <c r="F672" s="22"/>
      <c r="G672" s="22"/>
      <c r="H672" s="22"/>
      <c r="J672" s="22"/>
      <c r="K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  <c r="DG672" s="16"/>
      <c r="DH672" s="16"/>
      <c r="DI672" s="16"/>
      <c r="DJ672" s="16"/>
      <c r="DK672" s="16"/>
      <c r="DL672" s="16"/>
      <c r="DM672" s="16"/>
      <c r="DN672" s="16"/>
      <c r="DO672" s="16"/>
      <c r="DP672" s="16"/>
      <c r="DQ672" s="16"/>
      <c r="DR672" s="16"/>
      <c r="DS672" s="16"/>
      <c r="DT672" s="16"/>
      <c r="DU672" s="16"/>
      <c r="DV672" s="16"/>
      <c r="DW672" s="16"/>
      <c r="DX672" s="16"/>
    </row>
    <row r="673" spans="2:128" ht="9.75">
      <c r="B673" s="38"/>
      <c r="C673" s="22"/>
      <c r="D673" s="22" t="s">
        <v>22</v>
      </c>
      <c r="E673" s="22" t="s">
        <v>22</v>
      </c>
      <c r="F673" s="22"/>
      <c r="G673" s="22"/>
      <c r="H673" s="22"/>
      <c r="J673" s="22"/>
      <c r="K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  <c r="DG673" s="16"/>
      <c r="DH673" s="16"/>
      <c r="DI673" s="16"/>
      <c r="DJ673" s="16"/>
      <c r="DK673" s="16"/>
      <c r="DL673" s="16"/>
      <c r="DM673" s="16"/>
      <c r="DN673" s="16"/>
      <c r="DO673" s="16"/>
      <c r="DP673" s="16"/>
      <c r="DQ673" s="16"/>
      <c r="DR673" s="16"/>
      <c r="DS673" s="16"/>
      <c r="DT673" s="16"/>
      <c r="DU673" s="16"/>
      <c r="DV673" s="16"/>
      <c r="DW673" s="16"/>
      <c r="DX673" s="16"/>
    </row>
    <row r="674" spans="2:128" ht="9.75">
      <c r="B674" s="38"/>
      <c r="C674" s="22"/>
      <c r="D674" s="22" t="s">
        <v>22</v>
      </c>
      <c r="E674" s="22" t="s">
        <v>22</v>
      </c>
      <c r="F674" s="22"/>
      <c r="G674" s="22"/>
      <c r="H674" s="22"/>
      <c r="J674" s="22"/>
      <c r="K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46"/>
      <c r="BT674" s="22"/>
      <c r="BU674" s="47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  <c r="CW674" s="22"/>
      <c r="CX674" s="22"/>
      <c r="CY674" s="22"/>
      <c r="CZ674" s="22"/>
      <c r="DA674" s="22"/>
      <c r="DB674" s="22"/>
      <c r="DC674" s="22"/>
      <c r="DD674" s="22"/>
      <c r="DE674" s="22"/>
      <c r="DF674" s="22"/>
      <c r="DG674" s="22"/>
      <c r="DH674" s="22"/>
      <c r="DI674" s="22"/>
      <c r="DJ674" s="22"/>
      <c r="DK674" s="22"/>
      <c r="DL674" s="22"/>
      <c r="DM674" s="22"/>
      <c r="DN674" s="22"/>
      <c r="DO674" s="22"/>
      <c r="DP674" s="22"/>
      <c r="DQ674" s="22"/>
      <c r="DR674" s="22"/>
      <c r="DS674" s="22"/>
      <c r="DT674" s="22"/>
      <c r="DU674" s="22"/>
      <c r="DV674" s="22"/>
      <c r="DW674" s="22"/>
      <c r="DX674" s="22"/>
    </row>
    <row r="675" spans="2:128" ht="9.75">
      <c r="B675" s="38"/>
      <c r="C675" s="22"/>
      <c r="D675" s="22" t="s">
        <v>22</v>
      </c>
      <c r="E675" s="22" t="s">
        <v>22</v>
      </c>
      <c r="F675" s="22"/>
      <c r="G675" s="22"/>
      <c r="H675" s="22"/>
      <c r="J675" s="22"/>
      <c r="K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46"/>
      <c r="BT675" s="22"/>
      <c r="BU675" s="47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  <c r="CW675" s="22"/>
      <c r="CX675" s="22"/>
      <c r="CY675" s="22"/>
      <c r="CZ675" s="22"/>
      <c r="DA675" s="22"/>
      <c r="DB675" s="22"/>
      <c r="DC675" s="22"/>
      <c r="DD675" s="22"/>
      <c r="DE675" s="22"/>
      <c r="DF675" s="22"/>
      <c r="DG675" s="22"/>
      <c r="DH675" s="22"/>
      <c r="DI675" s="22"/>
      <c r="DJ675" s="22"/>
      <c r="DK675" s="22"/>
      <c r="DL675" s="22"/>
      <c r="DM675" s="22"/>
      <c r="DN675" s="22"/>
      <c r="DO675" s="22"/>
      <c r="DP675" s="22"/>
      <c r="DQ675" s="22"/>
      <c r="DR675" s="22"/>
      <c r="DS675" s="22"/>
      <c r="DT675" s="22"/>
      <c r="DU675" s="22"/>
      <c r="DV675" s="22"/>
      <c r="DW675" s="22"/>
      <c r="DX675" s="22"/>
    </row>
    <row r="676" spans="2:128" ht="9.75">
      <c r="B676" s="38"/>
      <c r="C676" s="22"/>
      <c r="D676" s="22"/>
      <c r="E676" s="22"/>
      <c r="F676" s="22"/>
      <c r="G676" s="22"/>
      <c r="H676" s="22"/>
      <c r="J676" s="22"/>
      <c r="K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46"/>
      <c r="BT676" s="22"/>
      <c r="BU676" s="47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  <c r="CW676" s="22"/>
      <c r="CX676" s="22"/>
      <c r="CY676" s="22"/>
      <c r="CZ676" s="22"/>
      <c r="DA676" s="22"/>
      <c r="DB676" s="22"/>
      <c r="DC676" s="22"/>
      <c r="DD676" s="22"/>
      <c r="DE676" s="22"/>
      <c r="DF676" s="22"/>
      <c r="DG676" s="22"/>
      <c r="DH676" s="22"/>
      <c r="DI676" s="22"/>
      <c r="DJ676" s="22"/>
      <c r="DK676" s="22"/>
      <c r="DL676" s="22"/>
      <c r="DM676" s="22"/>
      <c r="DN676" s="22"/>
      <c r="DO676" s="22"/>
      <c r="DP676" s="22"/>
      <c r="DQ676" s="22"/>
      <c r="DR676" s="22"/>
      <c r="DS676" s="22"/>
      <c r="DT676" s="22"/>
      <c r="DU676" s="22"/>
      <c r="DV676" s="22"/>
      <c r="DW676" s="22"/>
      <c r="DX676" s="22"/>
    </row>
    <row r="677" spans="2:128" ht="9.75">
      <c r="B677" s="38"/>
      <c r="C677" s="22"/>
      <c r="D677" s="22"/>
      <c r="E677" s="22"/>
      <c r="F677" s="22"/>
      <c r="G677" s="22"/>
      <c r="H677" s="22"/>
      <c r="J677" s="22"/>
      <c r="K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46"/>
      <c r="BT677" s="22"/>
      <c r="BU677" s="47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/>
      <c r="CY677" s="22"/>
      <c r="CZ677" s="22"/>
      <c r="DA677" s="22"/>
      <c r="DB677" s="22"/>
      <c r="DC677" s="22"/>
      <c r="DD677" s="22"/>
      <c r="DE677" s="22"/>
      <c r="DF677" s="22"/>
      <c r="DG677" s="22"/>
      <c r="DH677" s="22"/>
      <c r="DI677" s="22"/>
      <c r="DJ677" s="22"/>
      <c r="DK677" s="22"/>
      <c r="DL677" s="22"/>
      <c r="DM677" s="22"/>
      <c r="DN677" s="22"/>
      <c r="DO677" s="22"/>
      <c r="DP677" s="22"/>
      <c r="DQ677" s="22"/>
      <c r="DR677" s="22"/>
      <c r="DS677" s="22"/>
      <c r="DT677" s="22"/>
      <c r="DU677" s="22"/>
      <c r="DV677" s="22"/>
      <c r="DW677" s="22"/>
      <c r="DX677" s="22"/>
    </row>
    <row r="678" spans="2:128" ht="9.75">
      <c r="B678" s="38"/>
      <c r="C678" s="22"/>
      <c r="D678" s="22"/>
      <c r="E678" s="22"/>
      <c r="F678" s="22"/>
      <c r="G678" s="22"/>
      <c r="H678" s="22"/>
      <c r="J678" s="22"/>
      <c r="K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46"/>
      <c r="BT678" s="22"/>
      <c r="BU678" s="47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2"/>
      <c r="CV678" s="22"/>
      <c r="CW678" s="22"/>
      <c r="CX678" s="22"/>
      <c r="CY678" s="22"/>
      <c r="CZ678" s="22"/>
      <c r="DA678" s="22"/>
      <c r="DB678" s="22"/>
      <c r="DC678" s="22"/>
      <c r="DD678" s="22"/>
      <c r="DE678" s="22"/>
      <c r="DF678" s="22"/>
      <c r="DG678" s="22"/>
      <c r="DH678" s="22"/>
      <c r="DI678" s="22"/>
      <c r="DJ678" s="22"/>
      <c r="DK678" s="22"/>
      <c r="DL678" s="22"/>
      <c r="DM678" s="22"/>
      <c r="DN678" s="22"/>
      <c r="DO678" s="22"/>
      <c r="DP678" s="22"/>
      <c r="DQ678" s="22"/>
      <c r="DR678" s="22"/>
      <c r="DS678" s="22"/>
      <c r="DT678" s="22"/>
      <c r="DU678" s="22"/>
      <c r="DV678" s="22"/>
      <c r="DW678" s="22"/>
      <c r="DX678" s="22"/>
    </row>
    <row r="679" spans="2:128" ht="9.75">
      <c r="B679" s="38"/>
      <c r="C679" s="22"/>
      <c r="D679" s="22"/>
      <c r="E679" s="22"/>
      <c r="F679" s="22"/>
      <c r="G679" s="22"/>
      <c r="H679" s="22"/>
      <c r="J679" s="22"/>
      <c r="K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46"/>
      <c r="BT679" s="22"/>
      <c r="BU679" s="47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2"/>
      <c r="CV679" s="22"/>
      <c r="CW679" s="22"/>
      <c r="CX679" s="22"/>
      <c r="CY679" s="22"/>
      <c r="CZ679" s="22"/>
      <c r="DA679" s="22"/>
      <c r="DB679" s="22"/>
      <c r="DC679" s="22"/>
      <c r="DD679" s="22"/>
      <c r="DE679" s="22"/>
      <c r="DF679" s="22"/>
      <c r="DG679" s="22"/>
      <c r="DH679" s="22"/>
      <c r="DI679" s="22"/>
      <c r="DJ679" s="22"/>
      <c r="DK679" s="22"/>
      <c r="DL679" s="22"/>
      <c r="DM679" s="22"/>
      <c r="DN679" s="22"/>
      <c r="DO679" s="22"/>
      <c r="DP679" s="22"/>
      <c r="DQ679" s="22"/>
      <c r="DR679" s="22"/>
      <c r="DS679" s="22"/>
      <c r="DT679" s="22"/>
      <c r="DU679" s="22"/>
      <c r="DV679" s="22"/>
      <c r="DW679" s="22"/>
      <c r="DX679" s="22"/>
    </row>
    <row r="680" spans="2:128" ht="9.75">
      <c r="B680" s="38"/>
      <c r="C680" s="22"/>
      <c r="D680" s="22"/>
      <c r="E680" s="22"/>
      <c r="F680" s="22"/>
      <c r="G680" s="22"/>
      <c r="H680" s="22"/>
      <c r="J680" s="22"/>
      <c r="K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46"/>
      <c r="BT680" s="22"/>
      <c r="BU680" s="47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2"/>
      <c r="CV680" s="22"/>
      <c r="CW680" s="22"/>
      <c r="CX680" s="22"/>
      <c r="CY680" s="22"/>
      <c r="CZ680" s="22"/>
      <c r="DA680" s="22"/>
      <c r="DB680" s="22"/>
      <c r="DC680" s="22"/>
      <c r="DD680" s="22"/>
      <c r="DE680" s="22"/>
      <c r="DF680" s="22"/>
      <c r="DG680" s="22"/>
      <c r="DH680" s="22"/>
      <c r="DI680" s="22"/>
      <c r="DJ680" s="22"/>
      <c r="DK680" s="22"/>
      <c r="DL680" s="22"/>
      <c r="DM680" s="22"/>
      <c r="DN680" s="22"/>
      <c r="DO680" s="22"/>
      <c r="DP680" s="22"/>
      <c r="DQ680" s="22"/>
      <c r="DR680" s="22"/>
      <c r="DS680" s="22"/>
      <c r="DT680" s="22"/>
      <c r="DU680" s="22"/>
      <c r="DV680" s="22"/>
      <c r="DW680" s="22"/>
      <c r="DX680" s="22"/>
    </row>
    <row r="681" spans="2:128" ht="9.75">
      <c r="B681" s="38"/>
      <c r="C681" s="22"/>
      <c r="D681" s="22"/>
      <c r="E681" s="22"/>
      <c r="F681" s="22"/>
      <c r="G681" s="22"/>
      <c r="H681" s="22"/>
      <c r="J681" s="22"/>
      <c r="K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46"/>
      <c r="BT681" s="22"/>
      <c r="BU681" s="47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2"/>
      <c r="CV681" s="22"/>
      <c r="CW681" s="22"/>
      <c r="CX681" s="22"/>
      <c r="CY681" s="22"/>
      <c r="CZ681" s="22"/>
      <c r="DA681" s="22"/>
      <c r="DB681" s="22"/>
      <c r="DC681" s="22"/>
      <c r="DD681" s="22"/>
      <c r="DE681" s="22"/>
      <c r="DF681" s="22"/>
      <c r="DG681" s="22"/>
      <c r="DH681" s="22"/>
      <c r="DI681" s="22"/>
      <c r="DJ681" s="22"/>
      <c r="DK681" s="22"/>
      <c r="DL681" s="22"/>
      <c r="DM681" s="22"/>
      <c r="DN681" s="22"/>
      <c r="DO681" s="22"/>
      <c r="DP681" s="22"/>
      <c r="DQ681" s="22"/>
      <c r="DR681" s="22"/>
      <c r="DS681" s="22"/>
      <c r="DT681" s="22"/>
      <c r="DU681" s="22"/>
      <c r="DV681" s="22"/>
      <c r="DW681" s="22"/>
      <c r="DX681" s="22"/>
    </row>
    <row r="682" spans="2:128" ht="9.75">
      <c r="B682" s="38"/>
      <c r="C682" s="22"/>
      <c r="D682" s="22"/>
      <c r="E682" s="22"/>
      <c r="F682" s="22"/>
      <c r="G682" s="22"/>
      <c r="H682" s="22"/>
      <c r="J682" s="22"/>
      <c r="K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46"/>
      <c r="BT682" s="22"/>
      <c r="BU682" s="47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2"/>
      <c r="CP682" s="22"/>
      <c r="CQ682" s="22"/>
      <c r="CR682" s="22"/>
      <c r="CS682" s="22"/>
      <c r="CT682" s="22"/>
      <c r="CU682" s="22"/>
      <c r="CV682" s="22"/>
      <c r="CW682" s="22"/>
      <c r="CX682" s="22"/>
      <c r="CY682" s="22"/>
      <c r="CZ682" s="22"/>
      <c r="DA682" s="22"/>
      <c r="DB682" s="22"/>
      <c r="DC682" s="22"/>
      <c r="DD682" s="22"/>
      <c r="DE682" s="22"/>
      <c r="DF682" s="22"/>
      <c r="DG682" s="22"/>
      <c r="DH682" s="22"/>
      <c r="DI682" s="22"/>
      <c r="DJ682" s="22"/>
      <c r="DK682" s="22"/>
      <c r="DL682" s="22"/>
      <c r="DM682" s="22"/>
      <c r="DN682" s="22"/>
      <c r="DO682" s="22"/>
      <c r="DP682" s="22"/>
      <c r="DQ682" s="22"/>
      <c r="DR682" s="22"/>
      <c r="DS682" s="22"/>
      <c r="DT682" s="22"/>
      <c r="DU682" s="22"/>
      <c r="DV682" s="22"/>
      <c r="DW682" s="22"/>
      <c r="DX682" s="22"/>
    </row>
    <row r="683" spans="2:128" ht="9.75">
      <c r="B683" s="38"/>
      <c r="C683" s="22"/>
      <c r="D683" s="22"/>
      <c r="E683" s="22"/>
      <c r="F683" s="22"/>
      <c r="G683" s="22"/>
      <c r="H683" s="22"/>
      <c r="J683" s="22"/>
      <c r="K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46"/>
      <c r="BT683" s="22"/>
      <c r="BU683" s="47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2"/>
      <c r="CP683" s="22"/>
      <c r="CQ683" s="22"/>
      <c r="CR683" s="22"/>
      <c r="CS683" s="22"/>
      <c r="CT683" s="22"/>
      <c r="CU683" s="22"/>
      <c r="CV683" s="22"/>
      <c r="CW683" s="22"/>
      <c r="CX683" s="22"/>
      <c r="CY683" s="22"/>
      <c r="CZ683" s="22"/>
      <c r="DA683" s="22"/>
      <c r="DB683" s="22"/>
      <c r="DC683" s="22"/>
      <c r="DD683" s="22"/>
      <c r="DE683" s="22"/>
      <c r="DF683" s="22"/>
      <c r="DG683" s="22"/>
      <c r="DH683" s="22"/>
      <c r="DI683" s="22"/>
      <c r="DJ683" s="22"/>
      <c r="DK683" s="22"/>
      <c r="DL683" s="22"/>
      <c r="DM683" s="22"/>
      <c r="DN683" s="22"/>
      <c r="DO683" s="22"/>
      <c r="DP683" s="22"/>
      <c r="DQ683" s="22"/>
      <c r="DR683" s="22"/>
      <c r="DS683" s="22"/>
      <c r="DT683" s="22"/>
      <c r="DU683" s="22"/>
      <c r="DV683" s="22"/>
      <c r="DW683" s="22"/>
      <c r="DX683" s="22"/>
    </row>
    <row r="684" spans="2:128" ht="9.75">
      <c r="B684" s="38"/>
      <c r="C684" s="22"/>
      <c r="D684" s="22"/>
      <c r="E684" s="22"/>
      <c r="F684" s="22"/>
      <c r="G684" s="22"/>
      <c r="H684" s="22"/>
      <c r="J684" s="22"/>
      <c r="K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46"/>
      <c r="BT684" s="22"/>
      <c r="BU684" s="47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2"/>
      <c r="CP684" s="22"/>
      <c r="CQ684" s="22"/>
      <c r="CR684" s="22"/>
      <c r="CS684" s="22"/>
      <c r="CT684" s="22"/>
      <c r="CU684" s="22"/>
      <c r="CV684" s="22"/>
      <c r="CW684" s="22"/>
      <c r="CX684" s="22"/>
      <c r="CY684" s="22"/>
      <c r="CZ684" s="22"/>
      <c r="DA684" s="22"/>
      <c r="DB684" s="22"/>
      <c r="DC684" s="22"/>
      <c r="DD684" s="22"/>
      <c r="DE684" s="22"/>
      <c r="DF684" s="22"/>
      <c r="DG684" s="22"/>
      <c r="DH684" s="22"/>
      <c r="DI684" s="22"/>
      <c r="DJ684" s="22"/>
      <c r="DK684" s="22"/>
      <c r="DL684" s="22"/>
      <c r="DM684" s="22"/>
      <c r="DN684" s="22"/>
      <c r="DO684" s="22"/>
      <c r="DP684" s="22"/>
      <c r="DQ684" s="22"/>
      <c r="DR684" s="22"/>
      <c r="DS684" s="22"/>
      <c r="DT684" s="22"/>
      <c r="DU684" s="22"/>
      <c r="DV684" s="22"/>
      <c r="DW684" s="22"/>
      <c r="DX684" s="22"/>
    </row>
    <row r="685" spans="2:128" ht="9.75">
      <c r="B685" s="38"/>
      <c r="C685" s="22"/>
      <c r="D685" s="22"/>
      <c r="E685" s="22"/>
      <c r="F685" s="22"/>
      <c r="G685" s="22"/>
      <c r="H685" s="22"/>
      <c r="J685" s="22"/>
      <c r="K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46"/>
      <c r="BT685" s="22"/>
      <c r="BU685" s="47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22"/>
      <c r="CR685" s="22"/>
      <c r="CS685" s="22"/>
      <c r="CT685" s="22"/>
      <c r="CU685" s="22"/>
      <c r="CV685" s="22"/>
      <c r="CW685" s="22"/>
      <c r="CX685" s="22"/>
      <c r="CY685" s="22"/>
      <c r="CZ685" s="22"/>
      <c r="DA685" s="22"/>
      <c r="DB685" s="22"/>
      <c r="DC685" s="22"/>
      <c r="DD685" s="22"/>
      <c r="DE685" s="22"/>
      <c r="DF685" s="22"/>
      <c r="DG685" s="22"/>
      <c r="DH685" s="22"/>
      <c r="DI685" s="22"/>
      <c r="DJ685" s="22"/>
      <c r="DK685" s="22"/>
      <c r="DL685" s="22"/>
      <c r="DM685" s="22"/>
      <c r="DN685" s="22"/>
      <c r="DO685" s="22"/>
      <c r="DP685" s="22"/>
      <c r="DQ685" s="22"/>
      <c r="DR685" s="22"/>
      <c r="DS685" s="22"/>
      <c r="DT685" s="22"/>
      <c r="DU685" s="22"/>
      <c r="DV685" s="22"/>
      <c r="DW685" s="22"/>
      <c r="DX685" s="22"/>
    </row>
    <row r="686" spans="2:128" ht="9.75">
      <c r="B686" s="38"/>
      <c r="C686" s="22"/>
      <c r="D686" s="22"/>
      <c r="E686" s="22"/>
      <c r="F686" s="22"/>
      <c r="G686" s="22"/>
      <c r="H686" s="22"/>
      <c r="J686" s="22"/>
      <c r="K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46"/>
      <c r="BT686" s="22"/>
      <c r="BU686" s="47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2"/>
      <c r="CV686" s="22"/>
      <c r="CW686" s="22"/>
      <c r="CX686" s="22"/>
      <c r="CY686" s="22"/>
      <c r="CZ686" s="22"/>
      <c r="DA686" s="22"/>
      <c r="DB686" s="22"/>
      <c r="DC686" s="22"/>
      <c r="DD686" s="22"/>
      <c r="DE686" s="22"/>
      <c r="DF686" s="22"/>
      <c r="DG686" s="22"/>
      <c r="DH686" s="22"/>
      <c r="DI686" s="22"/>
      <c r="DJ686" s="22"/>
      <c r="DK686" s="22"/>
      <c r="DL686" s="22"/>
      <c r="DM686" s="22"/>
      <c r="DN686" s="22"/>
      <c r="DO686" s="22"/>
      <c r="DP686" s="22"/>
      <c r="DQ686" s="22"/>
      <c r="DR686" s="22"/>
      <c r="DS686" s="22"/>
      <c r="DT686" s="22"/>
      <c r="DU686" s="22"/>
      <c r="DV686" s="22"/>
      <c r="DW686" s="22"/>
      <c r="DX686" s="22"/>
    </row>
    <row r="687" spans="2:128" ht="9.75">
      <c r="B687" s="38"/>
      <c r="C687" s="22"/>
      <c r="D687" s="22"/>
      <c r="E687" s="22"/>
      <c r="F687" s="22"/>
      <c r="G687" s="22"/>
      <c r="H687" s="22"/>
      <c r="J687" s="22"/>
      <c r="K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46"/>
      <c r="BT687" s="22"/>
      <c r="BU687" s="47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2"/>
      <c r="CP687" s="22"/>
      <c r="CQ687" s="22"/>
      <c r="CR687" s="22"/>
      <c r="CS687" s="22"/>
      <c r="CT687" s="22"/>
      <c r="CU687" s="22"/>
      <c r="CV687" s="22"/>
      <c r="CW687" s="22"/>
      <c r="CX687" s="22"/>
      <c r="CY687" s="22"/>
      <c r="CZ687" s="22"/>
      <c r="DA687" s="22"/>
      <c r="DB687" s="22"/>
      <c r="DC687" s="22"/>
      <c r="DD687" s="22"/>
      <c r="DE687" s="22"/>
      <c r="DF687" s="22"/>
      <c r="DG687" s="22"/>
      <c r="DH687" s="22"/>
      <c r="DI687" s="22"/>
      <c r="DJ687" s="22"/>
      <c r="DK687" s="22"/>
      <c r="DL687" s="22"/>
      <c r="DM687" s="22"/>
      <c r="DN687" s="22"/>
      <c r="DO687" s="22"/>
      <c r="DP687" s="22"/>
      <c r="DQ687" s="22"/>
      <c r="DR687" s="22"/>
      <c r="DS687" s="22"/>
      <c r="DT687" s="22"/>
      <c r="DU687" s="22"/>
      <c r="DV687" s="22"/>
      <c r="DW687" s="22"/>
      <c r="DX687" s="22"/>
    </row>
    <row r="688" spans="2:128" ht="9.75">
      <c r="B688" s="38"/>
      <c r="C688" s="22"/>
      <c r="D688" s="22"/>
      <c r="E688" s="22"/>
      <c r="F688" s="22"/>
      <c r="G688" s="22"/>
      <c r="H688" s="22"/>
      <c r="J688" s="22"/>
      <c r="K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46"/>
      <c r="BT688" s="22"/>
      <c r="BU688" s="47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2"/>
      <c r="CP688" s="22"/>
      <c r="CQ688" s="22"/>
      <c r="CR688" s="22"/>
      <c r="CS688" s="22"/>
      <c r="CT688" s="22"/>
      <c r="CU688" s="22"/>
      <c r="CV688" s="22"/>
      <c r="CW688" s="22"/>
      <c r="CX688" s="22"/>
      <c r="CY688" s="22"/>
      <c r="CZ688" s="22"/>
      <c r="DA688" s="22"/>
      <c r="DB688" s="22"/>
      <c r="DC688" s="22"/>
      <c r="DD688" s="22"/>
      <c r="DE688" s="22"/>
      <c r="DF688" s="22"/>
      <c r="DG688" s="22"/>
      <c r="DH688" s="22"/>
      <c r="DI688" s="22"/>
      <c r="DJ688" s="22"/>
      <c r="DK688" s="22"/>
      <c r="DL688" s="22"/>
      <c r="DM688" s="22"/>
      <c r="DN688" s="22"/>
      <c r="DO688" s="22"/>
      <c r="DP688" s="22"/>
      <c r="DQ688" s="22"/>
      <c r="DR688" s="22"/>
      <c r="DS688" s="22"/>
      <c r="DT688" s="22"/>
      <c r="DU688" s="22"/>
      <c r="DV688" s="22"/>
      <c r="DW688" s="22"/>
      <c r="DX688" s="22"/>
    </row>
    <row r="689" spans="2:128" ht="9.75">
      <c r="B689" s="38"/>
      <c r="C689" s="22"/>
      <c r="D689" s="22"/>
      <c r="E689" s="22"/>
      <c r="F689" s="22"/>
      <c r="G689" s="22"/>
      <c r="H689" s="22"/>
      <c r="J689" s="22"/>
      <c r="K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46"/>
      <c r="BT689" s="22"/>
      <c r="BU689" s="47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2"/>
      <c r="CV689" s="22"/>
      <c r="CW689" s="22"/>
      <c r="CX689" s="22"/>
      <c r="CY689" s="22"/>
      <c r="CZ689" s="22"/>
      <c r="DA689" s="22"/>
      <c r="DB689" s="22"/>
      <c r="DC689" s="22"/>
      <c r="DD689" s="22"/>
      <c r="DE689" s="22"/>
      <c r="DF689" s="22"/>
      <c r="DG689" s="22"/>
      <c r="DH689" s="22"/>
      <c r="DI689" s="22"/>
      <c r="DJ689" s="22"/>
      <c r="DK689" s="22"/>
      <c r="DL689" s="22"/>
      <c r="DM689" s="22"/>
      <c r="DN689" s="22"/>
      <c r="DO689" s="22"/>
      <c r="DP689" s="22"/>
      <c r="DQ689" s="22"/>
      <c r="DR689" s="22"/>
      <c r="DS689" s="22"/>
      <c r="DT689" s="22"/>
      <c r="DU689" s="22"/>
      <c r="DV689" s="22"/>
      <c r="DW689" s="22"/>
      <c r="DX689" s="22"/>
    </row>
    <row r="690" spans="2:128" ht="9.75">
      <c r="B690" s="38"/>
      <c r="C690" s="22"/>
      <c r="D690" s="22"/>
      <c r="E690" s="22"/>
      <c r="F690" s="22"/>
      <c r="G690" s="22"/>
      <c r="H690" s="22"/>
      <c r="J690" s="22"/>
      <c r="K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46"/>
      <c r="BT690" s="22"/>
      <c r="BU690" s="47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  <c r="CW690" s="22"/>
      <c r="CX690" s="22"/>
      <c r="CY690" s="22"/>
      <c r="CZ690" s="22"/>
      <c r="DA690" s="22"/>
      <c r="DB690" s="22"/>
      <c r="DC690" s="22"/>
      <c r="DD690" s="22"/>
      <c r="DE690" s="22"/>
      <c r="DF690" s="22"/>
      <c r="DG690" s="22"/>
      <c r="DH690" s="22"/>
      <c r="DI690" s="22"/>
      <c r="DJ690" s="22"/>
      <c r="DK690" s="22"/>
      <c r="DL690" s="22"/>
      <c r="DM690" s="22"/>
      <c r="DN690" s="22"/>
      <c r="DO690" s="22"/>
      <c r="DP690" s="22"/>
      <c r="DQ690" s="22"/>
      <c r="DR690" s="22"/>
      <c r="DS690" s="22"/>
      <c r="DT690" s="22"/>
      <c r="DU690" s="22"/>
      <c r="DV690" s="22"/>
      <c r="DW690" s="22"/>
      <c r="DX690" s="22"/>
    </row>
    <row r="691" spans="2:128" ht="9.75">
      <c r="B691" s="38"/>
      <c r="C691" s="22"/>
      <c r="D691" s="22"/>
      <c r="E691" s="22"/>
      <c r="F691" s="22"/>
      <c r="G691" s="22"/>
      <c r="H691" s="22"/>
      <c r="J691" s="22"/>
      <c r="K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46"/>
      <c r="BT691" s="22"/>
      <c r="BU691" s="47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/>
      <c r="CY691" s="22"/>
      <c r="CZ691" s="22"/>
      <c r="DA691" s="22"/>
      <c r="DB691" s="22"/>
      <c r="DC691" s="22"/>
      <c r="DD691" s="22"/>
      <c r="DE691" s="22"/>
      <c r="DF691" s="22"/>
      <c r="DG691" s="22"/>
      <c r="DH691" s="22"/>
      <c r="DI691" s="22"/>
      <c r="DJ691" s="22"/>
      <c r="DK691" s="22"/>
      <c r="DL691" s="22"/>
      <c r="DM691" s="22"/>
      <c r="DN691" s="22"/>
      <c r="DO691" s="22"/>
      <c r="DP691" s="22"/>
      <c r="DQ691" s="22"/>
      <c r="DR691" s="22"/>
      <c r="DS691" s="22"/>
      <c r="DT691" s="22"/>
      <c r="DU691" s="22"/>
      <c r="DV691" s="22"/>
      <c r="DW691" s="22"/>
      <c r="DX691" s="22"/>
    </row>
    <row r="692" spans="2:128" ht="9.75">
      <c r="B692" s="38"/>
      <c r="C692" s="22"/>
      <c r="D692" s="22"/>
      <c r="E692" s="22"/>
      <c r="F692" s="22"/>
      <c r="G692" s="22"/>
      <c r="H692" s="22"/>
      <c r="J692" s="22"/>
      <c r="K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46"/>
      <c r="BT692" s="22"/>
      <c r="BU692" s="47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/>
      <c r="CY692" s="22"/>
      <c r="CZ692" s="22"/>
      <c r="DA692" s="22"/>
      <c r="DB692" s="22"/>
      <c r="DC692" s="22"/>
      <c r="DD692" s="22"/>
      <c r="DE692" s="22"/>
      <c r="DF692" s="22"/>
      <c r="DG692" s="22"/>
      <c r="DH692" s="22"/>
      <c r="DI692" s="22"/>
      <c r="DJ692" s="22"/>
      <c r="DK692" s="22"/>
      <c r="DL692" s="22"/>
      <c r="DM692" s="22"/>
      <c r="DN692" s="22"/>
      <c r="DO692" s="22"/>
      <c r="DP692" s="22"/>
      <c r="DQ692" s="22"/>
      <c r="DR692" s="22"/>
      <c r="DS692" s="22"/>
      <c r="DT692" s="22"/>
      <c r="DU692" s="22"/>
      <c r="DV692" s="22"/>
      <c r="DW692" s="22"/>
      <c r="DX692" s="22"/>
    </row>
    <row r="693" spans="2:128" ht="9.75">
      <c r="B693" s="38"/>
      <c r="C693" s="22"/>
      <c r="D693" s="22"/>
      <c r="E693" s="22"/>
      <c r="F693" s="22"/>
      <c r="G693" s="22"/>
      <c r="H693" s="22"/>
      <c r="J693" s="22"/>
      <c r="K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46"/>
      <c r="BT693" s="22"/>
      <c r="BU693" s="47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/>
      <c r="CY693" s="22"/>
      <c r="CZ693" s="22"/>
      <c r="DA693" s="22"/>
      <c r="DB693" s="22"/>
      <c r="DC693" s="22"/>
      <c r="DD693" s="22"/>
      <c r="DE693" s="22"/>
      <c r="DF693" s="22"/>
      <c r="DG693" s="22"/>
      <c r="DH693" s="22"/>
      <c r="DI693" s="22"/>
      <c r="DJ693" s="22"/>
      <c r="DK693" s="22"/>
      <c r="DL693" s="22"/>
      <c r="DM693" s="22"/>
      <c r="DN693" s="22"/>
      <c r="DO693" s="22"/>
      <c r="DP693" s="22"/>
      <c r="DQ693" s="22"/>
      <c r="DR693" s="22"/>
      <c r="DS693" s="22"/>
      <c r="DT693" s="22"/>
      <c r="DU693" s="22"/>
      <c r="DV693" s="22"/>
      <c r="DW693" s="22"/>
      <c r="DX693" s="22"/>
    </row>
    <row r="694" spans="2:128" ht="9.75">
      <c r="B694" s="38"/>
      <c r="C694" s="22"/>
      <c r="D694" s="22"/>
      <c r="E694" s="22"/>
      <c r="F694" s="22"/>
      <c r="G694" s="22"/>
      <c r="H694" s="22"/>
      <c r="J694" s="22"/>
      <c r="K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46"/>
      <c r="BT694" s="22"/>
      <c r="BU694" s="47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/>
      <c r="CY694" s="22"/>
      <c r="CZ694" s="22"/>
      <c r="DA694" s="22"/>
      <c r="DB694" s="22"/>
      <c r="DC694" s="22"/>
      <c r="DD694" s="22"/>
      <c r="DE694" s="22"/>
      <c r="DF694" s="22"/>
      <c r="DG694" s="22"/>
      <c r="DH694" s="22"/>
      <c r="DI694" s="22"/>
      <c r="DJ694" s="22"/>
      <c r="DK694" s="22"/>
      <c r="DL694" s="22"/>
      <c r="DM694" s="22"/>
      <c r="DN694" s="22"/>
      <c r="DO694" s="22"/>
      <c r="DP694" s="22"/>
      <c r="DQ694" s="22"/>
      <c r="DR694" s="22"/>
      <c r="DS694" s="22"/>
      <c r="DT694" s="22"/>
      <c r="DU694" s="22"/>
      <c r="DV694" s="22"/>
      <c r="DW694" s="22"/>
      <c r="DX694" s="22"/>
    </row>
    <row r="695" spans="2:128" ht="9.75">
      <c r="B695" s="38"/>
      <c r="C695" s="22"/>
      <c r="D695" s="22"/>
      <c r="E695" s="22"/>
      <c r="F695" s="22"/>
      <c r="G695" s="22"/>
      <c r="H695" s="22"/>
      <c r="J695" s="22"/>
      <c r="K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46"/>
      <c r="BT695" s="22"/>
      <c r="BU695" s="47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/>
      <c r="CY695" s="22"/>
      <c r="CZ695" s="22"/>
      <c r="DA695" s="22"/>
      <c r="DB695" s="22"/>
      <c r="DC695" s="22"/>
      <c r="DD695" s="22"/>
      <c r="DE695" s="22"/>
      <c r="DF695" s="22"/>
      <c r="DG695" s="22"/>
      <c r="DH695" s="22"/>
      <c r="DI695" s="22"/>
      <c r="DJ695" s="22"/>
      <c r="DK695" s="22"/>
      <c r="DL695" s="22"/>
      <c r="DM695" s="22"/>
      <c r="DN695" s="22"/>
      <c r="DO695" s="22"/>
      <c r="DP695" s="22"/>
      <c r="DQ695" s="22"/>
      <c r="DR695" s="22"/>
      <c r="DS695" s="22"/>
      <c r="DT695" s="22"/>
      <c r="DU695" s="22"/>
      <c r="DV695" s="22"/>
      <c r="DW695" s="22"/>
      <c r="DX695" s="22"/>
    </row>
    <row r="696" spans="2:128" ht="9.75">
      <c r="B696" s="38"/>
      <c r="C696" s="22"/>
      <c r="D696" s="22"/>
      <c r="E696" s="22"/>
      <c r="F696" s="22"/>
      <c r="G696" s="22"/>
      <c r="H696" s="22"/>
      <c r="J696" s="22"/>
      <c r="K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46"/>
      <c r="BT696" s="22"/>
      <c r="BU696" s="47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/>
      <c r="CY696" s="22"/>
      <c r="CZ696" s="22"/>
      <c r="DA696" s="22"/>
      <c r="DB696" s="22"/>
      <c r="DC696" s="22"/>
      <c r="DD696" s="22"/>
      <c r="DE696" s="22"/>
      <c r="DF696" s="22"/>
      <c r="DG696" s="22"/>
      <c r="DH696" s="22"/>
      <c r="DI696" s="22"/>
      <c r="DJ696" s="22"/>
      <c r="DK696" s="22"/>
      <c r="DL696" s="22"/>
      <c r="DM696" s="22"/>
      <c r="DN696" s="22"/>
      <c r="DO696" s="22"/>
      <c r="DP696" s="22"/>
      <c r="DQ696" s="22"/>
      <c r="DR696" s="22"/>
      <c r="DS696" s="22"/>
      <c r="DT696" s="22"/>
      <c r="DU696" s="22"/>
      <c r="DV696" s="22"/>
      <c r="DW696" s="22"/>
      <c r="DX696" s="22"/>
    </row>
    <row r="697" spans="2:128" ht="9.75">
      <c r="B697" s="38"/>
      <c r="C697" s="22"/>
      <c r="D697" s="22"/>
      <c r="E697" s="22"/>
      <c r="F697" s="22"/>
      <c r="G697" s="22"/>
      <c r="H697" s="22"/>
      <c r="J697" s="22"/>
      <c r="K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46"/>
      <c r="BT697" s="22"/>
      <c r="BU697" s="47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/>
      <c r="CY697" s="22"/>
      <c r="CZ697" s="22"/>
      <c r="DA697" s="22"/>
      <c r="DB697" s="22"/>
      <c r="DC697" s="22"/>
      <c r="DD697" s="22"/>
      <c r="DE697" s="22"/>
      <c r="DF697" s="22"/>
      <c r="DG697" s="22"/>
      <c r="DH697" s="22"/>
      <c r="DI697" s="22"/>
      <c r="DJ697" s="22"/>
      <c r="DK697" s="22"/>
      <c r="DL697" s="22"/>
      <c r="DM697" s="22"/>
      <c r="DN697" s="22"/>
      <c r="DO697" s="22"/>
      <c r="DP697" s="22"/>
      <c r="DQ697" s="22"/>
      <c r="DR697" s="22"/>
      <c r="DS697" s="22"/>
      <c r="DT697" s="22"/>
      <c r="DU697" s="22"/>
      <c r="DV697" s="22"/>
      <c r="DW697" s="22"/>
      <c r="DX697" s="22"/>
    </row>
    <row r="698" spans="2:128" ht="9.75">
      <c r="B698" s="38"/>
      <c r="C698" s="22"/>
      <c r="D698" s="22"/>
      <c r="E698" s="22"/>
      <c r="F698" s="22"/>
      <c r="G698" s="22"/>
      <c r="H698" s="22"/>
      <c r="J698" s="22"/>
      <c r="K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46"/>
      <c r="BT698" s="22"/>
      <c r="BU698" s="47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  <c r="CW698" s="22"/>
      <c r="CX698" s="22"/>
      <c r="CY698" s="22"/>
      <c r="CZ698" s="22"/>
      <c r="DA698" s="22"/>
      <c r="DB698" s="22"/>
      <c r="DC698" s="22"/>
      <c r="DD698" s="22"/>
      <c r="DE698" s="22"/>
      <c r="DF698" s="22"/>
      <c r="DG698" s="22"/>
      <c r="DH698" s="22"/>
      <c r="DI698" s="22"/>
      <c r="DJ698" s="22"/>
      <c r="DK698" s="22"/>
      <c r="DL698" s="22"/>
      <c r="DM698" s="22"/>
      <c r="DN698" s="22"/>
      <c r="DO698" s="22"/>
      <c r="DP698" s="22"/>
      <c r="DQ698" s="22"/>
      <c r="DR698" s="22"/>
      <c r="DS698" s="22"/>
      <c r="DT698" s="22"/>
      <c r="DU698" s="22"/>
      <c r="DV698" s="22"/>
      <c r="DW698" s="22"/>
      <c r="DX698" s="22"/>
    </row>
    <row r="699" spans="2:128" ht="9.75">
      <c r="B699" s="38"/>
      <c r="C699" s="22"/>
      <c r="D699" s="22"/>
      <c r="E699" s="22"/>
      <c r="F699" s="22"/>
      <c r="G699" s="22"/>
      <c r="H699" s="22"/>
      <c r="J699" s="22"/>
      <c r="K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46"/>
      <c r="BT699" s="22"/>
      <c r="BU699" s="47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/>
      <c r="CY699" s="22"/>
      <c r="CZ699" s="22"/>
      <c r="DA699" s="22"/>
      <c r="DB699" s="22"/>
      <c r="DC699" s="22"/>
      <c r="DD699" s="22"/>
      <c r="DE699" s="22"/>
      <c r="DF699" s="22"/>
      <c r="DG699" s="22"/>
      <c r="DH699" s="22"/>
      <c r="DI699" s="22"/>
      <c r="DJ699" s="22"/>
      <c r="DK699" s="22"/>
      <c r="DL699" s="22"/>
      <c r="DM699" s="22"/>
      <c r="DN699" s="22"/>
      <c r="DO699" s="22"/>
      <c r="DP699" s="22"/>
      <c r="DQ699" s="22"/>
      <c r="DR699" s="22"/>
      <c r="DS699" s="22"/>
      <c r="DT699" s="22"/>
      <c r="DU699" s="22"/>
      <c r="DV699" s="22"/>
      <c r="DW699" s="22"/>
      <c r="DX699" s="22"/>
    </row>
    <row r="700" spans="2:128" ht="9.75">
      <c r="B700" s="38"/>
      <c r="C700" s="22"/>
      <c r="D700" s="22"/>
      <c r="E700" s="22"/>
      <c r="F700" s="22"/>
      <c r="G700" s="22"/>
      <c r="H700" s="22"/>
      <c r="J700" s="22"/>
      <c r="K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46"/>
      <c r="BT700" s="22"/>
      <c r="BU700" s="47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  <c r="CW700" s="22"/>
      <c r="CX700" s="22"/>
      <c r="CY700" s="22"/>
      <c r="CZ700" s="22"/>
      <c r="DA700" s="22"/>
      <c r="DB700" s="22"/>
      <c r="DC700" s="22"/>
      <c r="DD700" s="22"/>
      <c r="DE700" s="22"/>
      <c r="DF700" s="22"/>
      <c r="DG700" s="22"/>
      <c r="DH700" s="22"/>
      <c r="DI700" s="22"/>
      <c r="DJ700" s="22"/>
      <c r="DK700" s="22"/>
      <c r="DL700" s="22"/>
      <c r="DM700" s="22"/>
      <c r="DN700" s="22"/>
      <c r="DO700" s="22"/>
      <c r="DP700" s="22"/>
      <c r="DQ700" s="22"/>
      <c r="DR700" s="22"/>
      <c r="DS700" s="22"/>
      <c r="DT700" s="22"/>
      <c r="DU700" s="22"/>
      <c r="DV700" s="22"/>
      <c r="DW700" s="22"/>
      <c r="DX700" s="22"/>
    </row>
    <row r="701" spans="2:128" ht="9.75">
      <c r="B701" s="38"/>
      <c r="C701" s="22"/>
      <c r="D701" s="22"/>
      <c r="E701" s="22"/>
      <c r="F701" s="22"/>
      <c r="G701" s="22"/>
      <c r="H701" s="22"/>
      <c r="J701" s="22"/>
      <c r="K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46"/>
      <c r="BT701" s="22"/>
      <c r="BU701" s="47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  <c r="CW701" s="22"/>
      <c r="CX701" s="22"/>
      <c r="CY701" s="22"/>
      <c r="CZ701" s="22"/>
      <c r="DA701" s="22"/>
      <c r="DB701" s="22"/>
      <c r="DC701" s="22"/>
      <c r="DD701" s="22"/>
      <c r="DE701" s="22"/>
      <c r="DF701" s="22"/>
      <c r="DG701" s="22"/>
      <c r="DH701" s="22"/>
      <c r="DI701" s="22"/>
      <c r="DJ701" s="22"/>
      <c r="DK701" s="22"/>
      <c r="DL701" s="22"/>
      <c r="DM701" s="22"/>
      <c r="DN701" s="22"/>
      <c r="DO701" s="22"/>
      <c r="DP701" s="22"/>
      <c r="DQ701" s="22"/>
      <c r="DR701" s="22"/>
      <c r="DS701" s="22"/>
      <c r="DT701" s="22"/>
      <c r="DU701" s="22"/>
      <c r="DV701" s="22"/>
      <c r="DW701" s="22"/>
      <c r="DX701" s="22"/>
    </row>
    <row r="702" spans="2:128" ht="9.75">
      <c r="B702" s="38"/>
      <c r="C702" s="22"/>
      <c r="D702" s="22"/>
      <c r="E702" s="22"/>
      <c r="F702" s="22"/>
      <c r="G702" s="22"/>
      <c r="H702" s="22"/>
      <c r="J702" s="22"/>
      <c r="K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46"/>
      <c r="BT702" s="22"/>
      <c r="BU702" s="47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  <c r="CW702" s="22"/>
      <c r="CX702" s="22"/>
      <c r="CY702" s="22"/>
      <c r="CZ702" s="22"/>
      <c r="DA702" s="22"/>
      <c r="DB702" s="22"/>
      <c r="DC702" s="22"/>
      <c r="DD702" s="22"/>
      <c r="DE702" s="22"/>
      <c r="DF702" s="22"/>
      <c r="DG702" s="22"/>
      <c r="DH702" s="22"/>
      <c r="DI702" s="22"/>
      <c r="DJ702" s="22"/>
      <c r="DK702" s="22"/>
      <c r="DL702" s="22"/>
      <c r="DM702" s="22"/>
      <c r="DN702" s="22"/>
      <c r="DO702" s="22"/>
      <c r="DP702" s="22"/>
      <c r="DQ702" s="22"/>
      <c r="DR702" s="22"/>
      <c r="DS702" s="22"/>
      <c r="DT702" s="22"/>
      <c r="DU702" s="22"/>
      <c r="DV702" s="22"/>
      <c r="DW702" s="22"/>
      <c r="DX702" s="22"/>
    </row>
    <row r="703" spans="2:128" ht="9.75">
      <c r="B703" s="38"/>
      <c r="C703" s="22"/>
      <c r="D703" s="22"/>
      <c r="E703" s="22"/>
      <c r="F703" s="22"/>
      <c r="G703" s="22"/>
      <c r="H703" s="22"/>
      <c r="J703" s="22"/>
      <c r="K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46"/>
      <c r="BT703" s="22"/>
      <c r="BU703" s="47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2"/>
      <c r="CV703" s="22"/>
      <c r="CW703" s="22"/>
      <c r="CX703" s="22"/>
      <c r="CY703" s="22"/>
      <c r="CZ703" s="22"/>
      <c r="DA703" s="22"/>
      <c r="DB703" s="22"/>
      <c r="DC703" s="22"/>
      <c r="DD703" s="22"/>
      <c r="DE703" s="22"/>
      <c r="DF703" s="22"/>
      <c r="DG703" s="22"/>
      <c r="DH703" s="22"/>
      <c r="DI703" s="22"/>
      <c r="DJ703" s="22"/>
      <c r="DK703" s="22"/>
      <c r="DL703" s="22"/>
      <c r="DM703" s="22"/>
      <c r="DN703" s="22"/>
      <c r="DO703" s="22"/>
      <c r="DP703" s="22"/>
      <c r="DQ703" s="22"/>
      <c r="DR703" s="22"/>
      <c r="DS703" s="22"/>
      <c r="DT703" s="22"/>
      <c r="DU703" s="22"/>
      <c r="DV703" s="22"/>
      <c r="DW703" s="22"/>
      <c r="DX703" s="22"/>
    </row>
    <row r="704" spans="2:128" ht="9.75">
      <c r="B704" s="38"/>
      <c r="C704" s="22"/>
      <c r="D704" s="22"/>
      <c r="E704" s="22"/>
      <c r="F704" s="22"/>
      <c r="G704" s="22"/>
      <c r="H704" s="22"/>
      <c r="J704" s="22"/>
      <c r="K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46"/>
      <c r="BT704" s="22"/>
      <c r="BU704" s="47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2"/>
      <c r="CV704" s="22"/>
      <c r="CW704" s="22"/>
      <c r="CX704" s="22"/>
      <c r="CY704" s="22"/>
      <c r="CZ704" s="22"/>
      <c r="DA704" s="22"/>
      <c r="DB704" s="22"/>
      <c r="DC704" s="22"/>
      <c r="DD704" s="22"/>
      <c r="DE704" s="22"/>
      <c r="DF704" s="22"/>
      <c r="DG704" s="22"/>
      <c r="DH704" s="22"/>
      <c r="DI704" s="22"/>
      <c r="DJ704" s="22"/>
      <c r="DK704" s="22"/>
      <c r="DL704" s="22"/>
      <c r="DM704" s="22"/>
      <c r="DN704" s="22"/>
      <c r="DO704" s="22"/>
      <c r="DP704" s="22"/>
      <c r="DQ704" s="22"/>
      <c r="DR704" s="22"/>
      <c r="DS704" s="22"/>
      <c r="DT704" s="22"/>
      <c r="DU704" s="22"/>
      <c r="DV704" s="22"/>
      <c r="DW704" s="22"/>
      <c r="DX704" s="22"/>
    </row>
    <row r="705" spans="2:128" ht="9.75">
      <c r="B705" s="38"/>
      <c r="C705" s="22"/>
      <c r="D705" s="22"/>
      <c r="E705" s="22"/>
      <c r="F705" s="22"/>
      <c r="G705" s="22"/>
      <c r="H705" s="22"/>
      <c r="J705" s="22"/>
      <c r="K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46"/>
      <c r="BT705" s="22"/>
      <c r="BU705" s="47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2"/>
      <c r="CV705" s="22"/>
      <c r="CW705" s="22"/>
      <c r="CX705" s="22"/>
      <c r="CY705" s="22"/>
      <c r="CZ705" s="22"/>
      <c r="DA705" s="22"/>
      <c r="DB705" s="22"/>
      <c r="DC705" s="22"/>
      <c r="DD705" s="22"/>
      <c r="DE705" s="22"/>
      <c r="DF705" s="22"/>
      <c r="DG705" s="22"/>
      <c r="DH705" s="22"/>
      <c r="DI705" s="22"/>
      <c r="DJ705" s="22"/>
      <c r="DK705" s="22"/>
      <c r="DL705" s="22"/>
      <c r="DM705" s="22"/>
      <c r="DN705" s="22"/>
      <c r="DO705" s="22"/>
      <c r="DP705" s="22"/>
      <c r="DQ705" s="22"/>
      <c r="DR705" s="22"/>
      <c r="DS705" s="22"/>
      <c r="DT705" s="22"/>
      <c r="DU705" s="22"/>
      <c r="DV705" s="22"/>
      <c r="DW705" s="22"/>
      <c r="DX705" s="22"/>
    </row>
    <row r="706" spans="2:128" ht="9.75">
      <c r="B706" s="38"/>
      <c r="C706" s="22"/>
      <c r="D706" s="22"/>
      <c r="E706" s="22"/>
      <c r="F706" s="22"/>
      <c r="G706" s="22"/>
      <c r="H706" s="22"/>
      <c r="J706" s="22"/>
      <c r="K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46"/>
      <c r="BT706" s="22"/>
      <c r="BU706" s="47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2"/>
      <c r="CV706" s="22"/>
      <c r="CW706" s="22"/>
      <c r="CX706" s="22"/>
      <c r="CY706" s="22"/>
      <c r="CZ706" s="22"/>
      <c r="DA706" s="22"/>
      <c r="DB706" s="22"/>
      <c r="DC706" s="22"/>
      <c r="DD706" s="22"/>
      <c r="DE706" s="22"/>
      <c r="DF706" s="22"/>
      <c r="DG706" s="22"/>
      <c r="DH706" s="22"/>
      <c r="DI706" s="22"/>
      <c r="DJ706" s="22"/>
      <c r="DK706" s="22"/>
      <c r="DL706" s="22"/>
      <c r="DM706" s="22"/>
      <c r="DN706" s="22"/>
      <c r="DO706" s="22"/>
      <c r="DP706" s="22"/>
      <c r="DQ706" s="22"/>
      <c r="DR706" s="22"/>
      <c r="DS706" s="22"/>
      <c r="DT706" s="22"/>
      <c r="DU706" s="22"/>
      <c r="DV706" s="22"/>
      <c r="DW706" s="22"/>
      <c r="DX706" s="22"/>
    </row>
    <row r="707" spans="2:128" ht="9.75">
      <c r="B707" s="38"/>
      <c r="C707" s="22"/>
      <c r="D707" s="22"/>
      <c r="E707" s="22"/>
      <c r="F707" s="22"/>
      <c r="G707" s="22"/>
      <c r="H707" s="22"/>
      <c r="J707" s="22"/>
      <c r="K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46"/>
      <c r="BT707" s="22"/>
      <c r="BU707" s="47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2"/>
      <c r="CV707" s="22"/>
      <c r="CW707" s="22"/>
      <c r="CX707" s="22"/>
      <c r="CY707" s="22"/>
      <c r="CZ707" s="22"/>
      <c r="DA707" s="22"/>
      <c r="DB707" s="22"/>
      <c r="DC707" s="22"/>
      <c r="DD707" s="22"/>
      <c r="DE707" s="22"/>
      <c r="DF707" s="22"/>
      <c r="DG707" s="22"/>
      <c r="DH707" s="22"/>
      <c r="DI707" s="22"/>
      <c r="DJ707" s="22"/>
      <c r="DK707" s="22"/>
      <c r="DL707" s="22"/>
      <c r="DM707" s="22"/>
      <c r="DN707" s="22"/>
      <c r="DO707" s="22"/>
      <c r="DP707" s="22"/>
      <c r="DQ707" s="22"/>
      <c r="DR707" s="22"/>
      <c r="DS707" s="22"/>
      <c r="DT707" s="22"/>
      <c r="DU707" s="22"/>
      <c r="DV707" s="22"/>
      <c r="DW707" s="22"/>
      <c r="DX707" s="22"/>
    </row>
    <row r="708" spans="2:128" ht="9.75">
      <c r="B708" s="38"/>
      <c r="C708" s="22"/>
      <c r="D708" s="22"/>
      <c r="E708" s="22"/>
      <c r="F708" s="22"/>
      <c r="G708" s="22"/>
      <c r="H708" s="22"/>
      <c r="J708" s="22"/>
      <c r="K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46"/>
      <c r="BT708" s="22"/>
      <c r="BU708" s="47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2"/>
      <c r="CV708" s="22"/>
      <c r="CW708" s="22"/>
      <c r="CX708" s="22"/>
      <c r="CY708" s="22"/>
      <c r="CZ708" s="22"/>
      <c r="DA708" s="22"/>
      <c r="DB708" s="22"/>
      <c r="DC708" s="22"/>
      <c r="DD708" s="22"/>
      <c r="DE708" s="22"/>
      <c r="DF708" s="22"/>
      <c r="DG708" s="22"/>
      <c r="DH708" s="22"/>
      <c r="DI708" s="22"/>
      <c r="DJ708" s="22"/>
      <c r="DK708" s="22"/>
      <c r="DL708" s="22"/>
      <c r="DM708" s="22"/>
      <c r="DN708" s="22"/>
      <c r="DO708" s="22"/>
      <c r="DP708" s="22"/>
      <c r="DQ708" s="22"/>
      <c r="DR708" s="22"/>
      <c r="DS708" s="22"/>
      <c r="DT708" s="22"/>
      <c r="DU708" s="22"/>
      <c r="DV708" s="22"/>
      <c r="DW708" s="22"/>
      <c r="DX708" s="22"/>
    </row>
    <row r="709" spans="2:128" ht="9.75">
      <c r="B709" s="38"/>
      <c r="C709" s="22"/>
      <c r="D709" s="22"/>
      <c r="E709" s="22"/>
      <c r="F709" s="22"/>
      <c r="G709" s="22"/>
      <c r="H709" s="22"/>
      <c r="J709" s="22"/>
      <c r="K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46"/>
      <c r="BT709" s="22"/>
      <c r="BU709" s="47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2"/>
      <c r="CV709" s="22"/>
      <c r="CW709" s="22"/>
      <c r="CX709" s="22"/>
      <c r="CY709" s="22"/>
      <c r="CZ709" s="22"/>
      <c r="DA709" s="22"/>
      <c r="DB709" s="22"/>
      <c r="DC709" s="22"/>
      <c r="DD709" s="22"/>
      <c r="DE709" s="22"/>
      <c r="DF709" s="22"/>
      <c r="DG709" s="22"/>
      <c r="DH709" s="22"/>
      <c r="DI709" s="22"/>
      <c r="DJ709" s="22"/>
      <c r="DK709" s="22"/>
      <c r="DL709" s="22"/>
      <c r="DM709" s="22"/>
      <c r="DN709" s="22"/>
      <c r="DO709" s="22"/>
      <c r="DP709" s="22"/>
      <c r="DQ709" s="22"/>
      <c r="DR709" s="22"/>
      <c r="DS709" s="22"/>
      <c r="DT709" s="22"/>
      <c r="DU709" s="22"/>
      <c r="DV709" s="22"/>
      <c r="DW709" s="22"/>
      <c r="DX709" s="22"/>
    </row>
    <row r="710" spans="2:128" ht="9.75">
      <c r="B710" s="38"/>
      <c r="C710" s="22"/>
      <c r="D710" s="22"/>
      <c r="E710" s="22"/>
      <c r="F710" s="22"/>
      <c r="G710" s="22"/>
      <c r="H710" s="22"/>
      <c r="J710" s="22"/>
      <c r="K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46"/>
      <c r="BT710" s="22"/>
      <c r="BU710" s="47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2"/>
      <c r="CV710" s="22"/>
      <c r="CW710" s="22"/>
      <c r="CX710" s="22"/>
      <c r="CY710" s="22"/>
      <c r="CZ710" s="22"/>
      <c r="DA710" s="22"/>
      <c r="DB710" s="22"/>
      <c r="DC710" s="22"/>
      <c r="DD710" s="22"/>
      <c r="DE710" s="22"/>
      <c r="DF710" s="22"/>
      <c r="DG710" s="22"/>
      <c r="DH710" s="22"/>
      <c r="DI710" s="22"/>
      <c r="DJ710" s="22"/>
      <c r="DK710" s="22"/>
      <c r="DL710" s="22"/>
      <c r="DM710" s="22"/>
      <c r="DN710" s="22"/>
      <c r="DO710" s="22"/>
      <c r="DP710" s="22"/>
      <c r="DQ710" s="22"/>
      <c r="DR710" s="22"/>
      <c r="DS710" s="22"/>
      <c r="DT710" s="22"/>
      <c r="DU710" s="22"/>
      <c r="DV710" s="22"/>
      <c r="DW710" s="22"/>
      <c r="DX710" s="22"/>
    </row>
    <row r="711" spans="2:128" ht="9.75">
      <c r="B711" s="38"/>
      <c r="C711" s="22"/>
      <c r="D711" s="22"/>
      <c r="E711" s="22"/>
      <c r="F711" s="22"/>
      <c r="G711" s="22"/>
      <c r="H711" s="22"/>
      <c r="J711" s="22"/>
      <c r="K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46"/>
      <c r="BT711" s="22"/>
      <c r="BU711" s="47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/>
      <c r="CY711" s="22"/>
      <c r="CZ711" s="22"/>
      <c r="DA711" s="22"/>
      <c r="DB711" s="22"/>
      <c r="DC711" s="22"/>
      <c r="DD711" s="22"/>
      <c r="DE711" s="22"/>
      <c r="DF711" s="22"/>
      <c r="DG711" s="22"/>
      <c r="DH711" s="22"/>
      <c r="DI711" s="22"/>
      <c r="DJ711" s="22"/>
      <c r="DK711" s="22"/>
      <c r="DL711" s="22"/>
      <c r="DM711" s="22"/>
      <c r="DN711" s="22"/>
      <c r="DO711" s="22"/>
      <c r="DP711" s="22"/>
      <c r="DQ711" s="22"/>
      <c r="DR711" s="22"/>
      <c r="DS711" s="22"/>
      <c r="DT711" s="22"/>
      <c r="DU711" s="22"/>
      <c r="DV711" s="22"/>
      <c r="DW711" s="22"/>
      <c r="DX711" s="22"/>
    </row>
    <row r="712" spans="2:128" ht="9.75">
      <c r="B712" s="38"/>
      <c r="C712" s="22"/>
      <c r="D712" s="22"/>
      <c r="E712" s="22"/>
      <c r="F712" s="22"/>
      <c r="G712" s="22"/>
      <c r="H712" s="22"/>
      <c r="J712" s="22"/>
      <c r="K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46"/>
      <c r="BT712" s="22"/>
      <c r="BU712" s="47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2"/>
      <c r="CV712" s="22"/>
      <c r="CW712" s="22"/>
      <c r="CX712" s="22"/>
      <c r="CY712" s="22"/>
      <c r="CZ712" s="22"/>
      <c r="DA712" s="22"/>
      <c r="DB712" s="22"/>
      <c r="DC712" s="22"/>
      <c r="DD712" s="22"/>
      <c r="DE712" s="22"/>
      <c r="DF712" s="22"/>
      <c r="DG712" s="22"/>
      <c r="DH712" s="22"/>
      <c r="DI712" s="22"/>
      <c r="DJ712" s="22"/>
      <c r="DK712" s="22"/>
      <c r="DL712" s="22"/>
      <c r="DM712" s="22"/>
      <c r="DN712" s="22"/>
      <c r="DO712" s="22"/>
      <c r="DP712" s="22"/>
      <c r="DQ712" s="22"/>
      <c r="DR712" s="22"/>
      <c r="DS712" s="22"/>
      <c r="DT712" s="22"/>
      <c r="DU712" s="22"/>
      <c r="DV712" s="22"/>
      <c r="DW712" s="22"/>
      <c r="DX712" s="22"/>
    </row>
    <row r="713" spans="2:128" ht="9.75">
      <c r="B713" s="38"/>
      <c r="C713" s="22"/>
      <c r="D713" s="22"/>
      <c r="E713" s="22"/>
      <c r="F713" s="22"/>
      <c r="G713" s="22"/>
      <c r="H713" s="22"/>
      <c r="J713" s="22"/>
      <c r="K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46"/>
      <c r="BT713" s="22"/>
      <c r="BU713" s="47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  <c r="CW713" s="22"/>
      <c r="CX713" s="22"/>
      <c r="CY713" s="22"/>
      <c r="CZ713" s="22"/>
      <c r="DA713" s="22"/>
      <c r="DB713" s="22"/>
      <c r="DC713" s="22"/>
      <c r="DD713" s="22"/>
      <c r="DE713" s="22"/>
      <c r="DF713" s="22"/>
      <c r="DG713" s="22"/>
      <c r="DH713" s="22"/>
      <c r="DI713" s="22"/>
      <c r="DJ713" s="22"/>
      <c r="DK713" s="22"/>
      <c r="DL713" s="22"/>
      <c r="DM713" s="22"/>
      <c r="DN713" s="22"/>
      <c r="DO713" s="22"/>
      <c r="DP713" s="22"/>
      <c r="DQ713" s="22"/>
      <c r="DR713" s="22"/>
      <c r="DS713" s="22"/>
      <c r="DT713" s="22"/>
      <c r="DU713" s="22"/>
      <c r="DV713" s="22"/>
      <c r="DW713" s="22"/>
      <c r="DX713" s="22"/>
    </row>
    <row r="714" spans="2:128" ht="9.75">
      <c r="B714" s="38"/>
      <c r="C714" s="22"/>
      <c r="D714" s="22"/>
      <c r="E714" s="22"/>
      <c r="F714" s="22"/>
      <c r="G714" s="22"/>
      <c r="H714" s="22"/>
      <c r="J714" s="22"/>
      <c r="K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46"/>
      <c r="BT714" s="22"/>
      <c r="BU714" s="47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2"/>
      <c r="CV714" s="22"/>
      <c r="CW714" s="22"/>
      <c r="CX714" s="22"/>
      <c r="CY714" s="22"/>
      <c r="CZ714" s="22"/>
      <c r="DA714" s="22"/>
      <c r="DB714" s="22"/>
      <c r="DC714" s="22"/>
      <c r="DD714" s="22"/>
      <c r="DE714" s="22"/>
      <c r="DF714" s="22"/>
      <c r="DG714" s="22"/>
      <c r="DH714" s="22"/>
      <c r="DI714" s="22"/>
      <c r="DJ714" s="22"/>
      <c r="DK714" s="22"/>
      <c r="DL714" s="22"/>
      <c r="DM714" s="22"/>
      <c r="DN714" s="22"/>
      <c r="DO714" s="22"/>
      <c r="DP714" s="22"/>
      <c r="DQ714" s="22"/>
      <c r="DR714" s="22"/>
      <c r="DS714" s="22"/>
      <c r="DT714" s="22"/>
      <c r="DU714" s="22"/>
      <c r="DV714" s="22"/>
      <c r="DW714" s="22"/>
      <c r="DX714" s="22"/>
    </row>
    <row r="715" spans="2:128" ht="9.75">
      <c r="B715" s="38"/>
      <c r="C715" s="22"/>
      <c r="D715" s="22"/>
      <c r="E715" s="22"/>
      <c r="F715" s="22"/>
      <c r="G715" s="22"/>
      <c r="H715" s="22"/>
      <c r="J715" s="22"/>
      <c r="K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46"/>
      <c r="BT715" s="22"/>
      <c r="BU715" s="47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2"/>
      <c r="CV715" s="22"/>
      <c r="CW715" s="22"/>
      <c r="CX715" s="22"/>
      <c r="CY715" s="22"/>
      <c r="CZ715" s="22"/>
      <c r="DA715" s="22"/>
      <c r="DB715" s="22"/>
      <c r="DC715" s="22"/>
      <c r="DD715" s="22"/>
      <c r="DE715" s="22"/>
      <c r="DF715" s="22"/>
      <c r="DG715" s="22"/>
      <c r="DH715" s="22"/>
      <c r="DI715" s="22"/>
      <c r="DJ715" s="22"/>
      <c r="DK715" s="22"/>
      <c r="DL715" s="22"/>
      <c r="DM715" s="22"/>
      <c r="DN715" s="22"/>
      <c r="DO715" s="22"/>
      <c r="DP715" s="22"/>
      <c r="DQ715" s="22"/>
      <c r="DR715" s="22"/>
      <c r="DS715" s="22"/>
      <c r="DT715" s="22"/>
      <c r="DU715" s="22"/>
      <c r="DV715" s="22"/>
      <c r="DW715" s="22"/>
      <c r="DX715" s="22"/>
    </row>
    <row r="716" spans="2:128" ht="9.75">
      <c r="B716" s="38"/>
      <c r="C716" s="22"/>
      <c r="D716" s="22"/>
      <c r="E716" s="22"/>
      <c r="F716" s="22"/>
      <c r="G716" s="22"/>
      <c r="H716" s="22"/>
      <c r="J716" s="22"/>
      <c r="K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46"/>
      <c r="BT716" s="22"/>
      <c r="BU716" s="47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2"/>
      <c r="CP716" s="22"/>
      <c r="CQ716" s="22"/>
      <c r="CR716" s="22"/>
      <c r="CS716" s="22"/>
      <c r="CT716" s="22"/>
      <c r="CU716" s="22"/>
      <c r="CV716" s="22"/>
      <c r="CW716" s="22"/>
      <c r="CX716" s="22"/>
      <c r="CY716" s="22"/>
      <c r="CZ716" s="22"/>
      <c r="DA716" s="22"/>
      <c r="DB716" s="22"/>
      <c r="DC716" s="22"/>
      <c r="DD716" s="22"/>
      <c r="DE716" s="22"/>
      <c r="DF716" s="22"/>
      <c r="DG716" s="22"/>
      <c r="DH716" s="22"/>
      <c r="DI716" s="22"/>
      <c r="DJ716" s="22"/>
      <c r="DK716" s="22"/>
      <c r="DL716" s="22"/>
      <c r="DM716" s="22"/>
      <c r="DN716" s="22"/>
      <c r="DO716" s="22"/>
      <c r="DP716" s="22"/>
      <c r="DQ716" s="22"/>
      <c r="DR716" s="22"/>
      <c r="DS716" s="22"/>
      <c r="DT716" s="22"/>
      <c r="DU716" s="22"/>
      <c r="DV716" s="22"/>
      <c r="DW716" s="22"/>
      <c r="DX716" s="22"/>
    </row>
    <row r="717" spans="2:128" ht="9.75">
      <c r="B717" s="38"/>
      <c r="C717" s="22"/>
      <c r="D717" s="22"/>
      <c r="E717" s="22"/>
      <c r="F717" s="22"/>
      <c r="G717" s="22"/>
      <c r="H717" s="22"/>
      <c r="J717" s="22"/>
      <c r="K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46"/>
      <c r="BT717" s="22"/>
      <c r="BU717" s="47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2"/>
      <c r="CP717" s="22"/>
      <c r="CQ717" s="22"/>
      <c r="CR717" s="22"/>
      <c r="CS717" s="22"/>
      <c r="CT717" s="22"/>
      <c r="CU717" s="22"/>
      <c r="CV717" s="22"/>
      <c r="CW717" s="22"/>
      <c r="CX717" s="22"/>
      <c r="CY717" s="22"/>
      <c r="CZ717" s="22"/>
      <c r="DA717" s="22"/>
      <c r="DB717" s="22"/>
      <c r="DC717" s="22"/>
      <c r="DD717" s="22"/>
      <c r="DE717" s="22"/>
      <c r="DF717" s="22"/>
      <c r="DG717" s="22"/>
      <c r="DH717" s="22"/>
      <c r="DI717" s="22"/>
      <c r="DJ717" s="22"/>
      <c r="DK717" s="22"/>
      <c r="DL717" s="22"/>
      <c r="DM717" s="22"/>
      <c r="DN717" s="22"/>
      <c r="DO717" s="22"/>
      <c r="DP717" s="22"/>
      <c r="DQ717" s="22"/>
      <c r="DR717" s="22"/>
      <c r="DS717" s="22"/>
      <c r="DT717" s="22"/>
      <c r="DU717" s="22"/>
      <c r="DV717" s="22"/>
      <c r="DW717" s="22"/>
      <c r="DX717" s="22"/>
    </row>
    <row r="718" spans="2:128" ht="9.75">
      <c r="B718" s="38"/>
      <c r="C718" s="22"/>
      <c r="D718" s="22"/>
      <c r="E718" s="22"/>
      <c r="F718" s="22"/>
      <c r="G718" s="22"/>
      <c r="H718" s="22"/>
      <c r="J718" s="22"/>
      <c r="K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46"/>
      <c r="BT718" s="22"/>
      <c r="BU718" s="47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2"/>
      <c r="CP718" s="22"/>
      <c r="CQ718" s="22"/>
      <c r="CR718" s="22"/>
      <c r="CS718" s="22"/>
      <c r="CT718" s="22"/>
      <c r="CU718" s="22"/>
      <c r="CV718" s="22"/>
      <c r="CW718" s="22"/>
      <c r="CX718" s="22"/>
      <c r="CY718" s="22"/>
      <c r="CZ718" s="22"/>
      <c r="DA718" s="22"/>
      <c r="DB718" s="22"/>
      <c r="DC718" s="22"/>
      <c r="DD718" s="22"/>
      <c r="DE718" s="22"/>
      <c r="DF718" s="22"/>
      <c r="DG718" s="22"/>
      <c r="DH718" s="22"/>
      <c r="DI718" s="22"/>
      <c r="DJ718" s="22"/>
      <c r="DK718" s="22"/>
      <c r="DL718" s="22"/>
      <c r="DM718" s="22"/>
      <c r="DN718" s="22"/>
      <c r="DO718" s="22"/>
      <c r="DP718" s="22"/>
      <c r="DQ718" s="22"/>
      <c r="DR718" s="22"/>
      <c r="DS718" s="22"/>
      <c r="DT718" s="22"/>
      <c r="DU718" s="22"/>
      <c r="DV718" s="22"/>
      <c r="DW718" s="22"/>
      <c r="DX718" s="22"/>
    </row>
    <row r="719" spans="2:128" ht="9.75">
      <c r="B719" s="38"/>
      <c r="C719" s="22"/>
      <c r="D719" s="22"/>
      <c r="E719" s="22"/>
      <c r="F719" s="22"/>
      <c r="G719" s="22"/>
      <c r="H719" s="22"/>
      <c r="J719" s="22"/>
      <c r="K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46"/>
      <c r="BT719" s="22"/>
      <c r="BU719" s="47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2"/>
      <c r="CV719" s="22"/>
      <c r="CW719" s="22"/>
      <c r="CX719" s="22"/>
      <c r="CY719" s="22"/>
      <c r="CZ719" s="22"/>
      <c r="DA719" s="22"/>
      <c r="DB719" s="22"/>
      <c r="DC719" s="22"/>
      <c r="DD719" s="22"/>
      <c r="DE719" s="22"/>
      <c r="DF719" s="22"/>
      <c r="DG719" s="22"/>
      <c r="DH719" s="22"/>
      <c r="DI719" s="22"/>
      <c r="DJ719" s="22"/>
      <c r="DK719" s="22"/>
      <c r="DL719" s="22"/>
      <c r="DM719" s="22"/>
      <c r="DN719" s="22"/>
      <c r="DO719" s="22"/>
      <c r="DP719" s="22"/>
      <c r="DQ719" s="22"/>
      <c r="DR719" s="22"/>
      <c r="DS719" s="22"/>
      <c r="DT719" s="22"/>
      <c r="DU719" s="22"/>
      <c r="DV719" s="22"/>
      <c r="DW719" s="22"/>
      <c r="DX719" s="22"/>
    </row>
    <row r="720" spans="2:128" ht="9.75">
      <c r="B720" s="38"/>
      <c r="C720" s="22"/>
      <c r="D720" s="22"/>
      <c r="E720" s="22"/>
      <c r="F720" s="22"/>
      <c r="G720" s="22"/>
      <c r="H720" s="22"/>
      <c r="J720" s="22"/>
      <c r="K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46"/>
      <c r="BT720" s="22"/>
      <c r="BU720" s="47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2"/>
      <c r="CP720" s="22"/>
      <c r="CQ720" s="22"/>
      <c r="CR720" s="22"/>
      <c r="CS720" s="22"/>
      <c r="CT720" s="22"/>
      <c r="CU720" s="22"/>
      <c r="CV720" s="22"/>
      <c r="CW720" s="22"/>
      <c r="CX720" s="22"/>
      <c r="CY720" s="22"/>
      <c r="CZ720" s="22"/>
      <c r="DA720" s="22"/>
      <c r="DB720" s="22"/>
      <c r="DC720" s="22"/>
      <c r="DD720" s="22"/>
      <c r="DE720" s="22"/>
      <c r="DF720" s="22"/>
      <c r="DG720" s="22"/>
      <c r="DH720" s="22"/>
      <c r="DI720" s="22"/>
      <c r="DJ720" s="22"/>
      <c r="DK720" s="22"/>
      <c r="DL720" s="22"/>
      <c r="DM720" s="22"/>
      <c r="DN720" s="22"/>
      <c r="DO720" s="22"/>
      <c r="DP720" s="22"/>
      <c r="DQ720" s="22"/>
      <c r="DR720" s="22"/>
      <c r="DS720" s="22"/>
      <c r="DT720" s="22"/>
      <c r="DU720" s="22"/>
      <c r="DV720" s="22"/>
      <c r="DW720" s="22"/>
      <c r="DX720" s="22"/>
    </row>
    <row r="721" spans="2:128" ht="9.75">
      <c r="B721" s="38"/>
      <c r="C721" s="22"/>
      <c r="D721" s="22"/>
      <c r="E721" s="22"/>
      <c r="F721" s="22"/>
      <c r="G721" s="22"/>
      <c r="H721" s="22"/>
      <c r="J721" s="22"/>
      <c r="K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46"/>
      <c r="BT721" s="22"/>
      <c r="BU721" s="47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2"/>
      <c r="CP721" s="22"/>
      <c r="CQ721" s="22"/>
      <c r="CR721" s="22"/>
      <c r="CS721" s="22"/>
      <c r="CT721" s="22"/>
      <c r="CU721" s="22"/>
      <c r="CV721" s="22"/>
      <c r="CW721" s="22"/>
      <c r="CX721" s="22"/>
      <c r="CY721" s="22"/>
      <c r="CZ721" s="22"/>
      <c r="DA721" s="22"/>
      <c r="DB721" s="22"/>
      <c r="DC721" s="22"/>
      <c r="DD721" s="22"/>
      <c r="DE721" s="22"/>
      <c r="DF721" s="22"/>
      <c r="DG721" s="22"/>
      <c r="DH721" s="22"/>
      <c r="DI721" s="22"/>
      <c r="DJ721" s="22"/>
      <c r="DK721" s="22"/>
      <c r="DL721" s="22"/>
      <c r="DM721" s="22"/>
      <c r="DN721" s="22"/>
      <c r="DO721" s="22"/>
      <c r="DP721" s="22"/>
      <c r="DQ721" s="22"/>
      <c r="DR721" s="22"/>
      <c r="DS721" s="22"/>
      <c r="DT721" s="22"/>
      <c r="DU721" s="22"/>
      <c r="DV721" s="22"/>
      <c r="DW721" s="22"/>
      <c r="DX721" s="22"/>
    </row>
    <row r="722" spans="2:128" ht="9.75">
      <c r="B722" s="38"/>
      <c r="C722" s="22"/>
      <c r="D722" s="22"/>
      <c r="E722" s="22"/>
      <c r="F722" s="22"/>
      <c r="G722" s="22"/>
      <c r="H722" s="22"/>
      <c r="J722" s="22"/>
      <c r="K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46"/>
      <c r="BT722" s="22"/>
      <c r="BU722" s="47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  <c r="CW722" s="22"/>
      <c r="CX722" s="22"/>
      <c r="CY722" s="22"/>
      <c r="CZ722" s="22"/>
      <c r="DA722" s="22"/>
      <c r="DB722" s="22"/>
      <c r="DC722" s="22"/>
      <c r="DD722" s="22"/>
      <c r="DE722" s="22"/>
      <c r="DF722" s="22"/>
      <c r="DG722" s="22"/>
      <c r="DH722" s="22"/>
      <c r="DI722" s="22"/>
      <c r="DJ722" s="22"/>
      <c r="DK722" s="22"/>
      <c r="DL722" s="22"/>
      <c r="DM722" s="22"/>
      <c r="DN722" s="22"/>
      <c r="DO722" s="22"/>
      <c r="DP722" s="22"/>
      <c r="DQ722" s="22"/>
      <c r="DR722" s="22"/>
      <c r="DS722" s="22"/>
      <c r="DT722" s="22"/>
      <c r="DU722" s="22"/>
      <c r="DV722" s="22"/>
      <c r="DW722" s="22"/>
      <c r="DX722" s="22"/>
    </row>
    <row r="723" spans="2:128" ht="9.75">
      <c r="B723" s="38"/>
      <c r="C723" s="22"/>
      <c r="D723" s="22"/>
      <c r="E723" s="22"/>
      <c r="F723" s="22"/>
      <c r="G723" s="22"/>
      <c r="H723" s="22"/>
      <c r="J723" s="22"/>
      <c r="K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46"/>
      <c r="BT723" s="22"/>
      <c r="BU723" s="47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2"/>
      <c r="CP723" s="22"/>
      <c r="CQ723" s="22"/>
      <c r="CR723" s="22"/>
      <c r="CS723" s="22"/>
      <c r="CT723" s="22"/>
      <c r="CU723" s="22"/>
      <c r="CV723" s="22"/>
      <c r="CW723" s="22"/>
      <c r="CX723" s="22"/>
      <c r="CY723" s="22"/>
      <c r="CZ723" s="22"/>
      <c r="DA723" s="22"/>
      <c r="DB723" s="22"/>
      <c r="DC723" s="22"/>
      <c r="DD723" s="22"/>
      <c r="DE723" s="22"/>
      <c r="DF723" s="22"/>
      <c r="DG723" s="22"/>
      <c r="DH723" s="22"/>
      <c r="DI723" s="22"/>
      <c r="DJ723" s="22"/>
      <c r="DK723" s="22"/>
      <c r="DL723" s="22"/>
      <c r="DM723" s="22"/>
      <c r="DN723" s="22"/>
      <c r="DO723" s="22"/>
      <c r="DP723" s="22"/>
      <c r="DQ723" s="22"/>
      <c r="DR723" s="22"/>
      <c r="DS723" s="22"/>
      <c r="DT723" s="22"/>
      <c r="DU723" s="22"/>
      <c r="DV723" s="22"/>
      <c r="DW723" s="22"/>
      <c r="DX723" s="22"/>
    </row>
    <row r="724" spans="2:128" ht="9.75">
      <c r="B724" s="38"/>
      <c r="C724" s="22"/>
      <c r="D724" s="22"/>
      <c r="E724" s="22"/>
      <c r="F724" s="22"/>
      <c r="G724" s="22"/>
      <c r="H724" s="22"/>
      <c r="J724" s="22"/>
      <c r="K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46"/>
      <c r="BT724" s="22"/>
      <c r="BU724" s="47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2"/>
      <c r="CP724" s="22"/>
      <c r="CQ724" s="22"/>
      <c r="CR724" s="22"/>
      <c r="CS724" s="22"/>
      <c r="CT724" s="22"/>
      <c r="CU724" s="22"/>
      <c r="CV724" s="22"/>
      <c r="CW724" s="22"/>
      <c r="CX724" s="22"/>
      <c r="CY724" s="22"/>
      <c r="CZ724" s="22"/>
      <c r="DA724" s="22"/>
      <c r="DB724" s="22"/>
      <c r="DC724" s="22"/>
      <c r="DD724" s="22"/>
      <c r="DE724" s="22"/>
      <c r="DF724" s="22"/>
      <c r="DG724" s="22"/>
      <c r="DH724" s="22"/>
      <c r="DI724" s="22"/>
      <c r="DJ724" s="22"/>
      <c r="DK724" s="22"/>
      <c r="DL724" s="22"/>
      <c r="DM724" s="22"/>
      <c r="DN724" s="22"/>
      <c r="DO724" s="22"/>
      <c r="DP724" s="22"/>
      <c r="DQ724" s="22"/>
      <c r="DR724" s="22"/>
      <c r="DS724" s="22"/>
      <c r="DT724" s="22"/>
      <c r="DU724" s="22"/>
      <c r="DV724" s="22"/>
      <c r="DW724" s="22"/>
      <c r="DX724" s="22"/>
    </row>
    <row r="725" spans="2:128" ht="9.75">
      <c r="B725" s="38"/>
      <c r="C725" s="22"/>
      <c r="D725" s="22"/>
      <c r="E725" s="22"/>
      <c r="F725" s="22"/>
      <c r="G725" s="22"/>
      <c r="H725" s="22"/>
      <c r="J725" s="22"/>
      <c r="K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46"/>
      <c r="BT725" s="22"/>
      <c r="BU725" s="47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2"/>
      <c r="CP725" s="22"/>
      <c r="CQ725" s="22"/>
      <c r="CR725" s="22"/>
      <c r="CS725" s="22"/>
      <c r="CT725" s="22"/>
      <c r="CU725" s="22"/>
      <c r="CV725" s="22"/>
      <c r="CW725" s="22"/>
      <c r="CX725" s="22"/>
      <c r="CY725" s="22"/>
      <c r="CZ725" s="22"/>
      <c r="DA725" s="22"/>
      <c r="DB725" s="22"/>
      <c r="DC725" s="22"/>
      <c r="DD725" s="22"/>
      <c r="DE725" s="22"/>
      <c r="DF725" s="22"/>
      <c r="DG725" s="22"/>
      <c r="DH725" s="22"/>
      <c r="DI725" s="22"/>
      <c r="DJ725" s="22"/>
      <c r="DK725" s="22"/>
      <c r="DL725" s="22"/>
      <c r="DM725" s="22"/>
      <c r="DN725" s="22"/>
      <c r="DO725" s="22"/>
      <c r="DP725" s="22"/>
      <c r="DQ725" s="22"/>
      <c r="DR725" s="22"/>
      <c r="DS725" s="22"/>
      <c r="DT725" s="22"/>
      <c r="DU725" s="22"/>
      <c r="DV725" s="22"/>
      <c r="DW725" s="22"/>
      <c r="DX725" s="22"/>
    </row>
    <row r="726" spans="2:128" ht="9.75">
      <c r="B726" s="38"/>
      <c r="C726" s="22"/>
      <c r="D726" s="22"/>
      <c r="E726" s="22"/>
      <c r="F726" s="22"/>
      <c r="G726" s="22"/>
      <c r="H726" s="22"/>
      <c r="J726" s="22"/>
      <c r="K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46"/>
      <c r="BT726" s="22"/>
      <c r="BU726" s="47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2"/>
      <c r="CP726" s="22"/>
      <c r="CQ726" s="22"/>
      <c r="CR726" s="22"/>
      <c r="CS726" s="22"/>
      <c r="CT726" s="22"/>
      <c r="CU726" s="22"/>
      <c r="CV726" s="22"/>
      <c r="CW726" s="22"/>
      <c r="CX726" s="22"/>
      <c r="CY726" s="22"/>
      <c r="CZ726" s="22"/>
      <c r="DA726" s="22"/>
      <c r="DB726" s="22"/>
      <c r="DC726" s="22"/>
      <c r="DD726" s="22"/>
      <c r="DE726" s="22"/>
      <c r="DF726" s="22"/>
      <c r="DG726" s="22"/>
      <c r="DH726" s="22"/>
      <c r="DI726" s="22"/>
      <c r="DJ726" s="22"/>
      <c r="DK726" s="22"/>
      <c r="DL726" s="22"/>
      <c r="DM726" s="22"/>
      <c r="DN726" s="22"/>
      <c r="DO726" s="22"/>
      <c r="DP726" s="22"/>
      <c r="DQ726" s="22"/>
      <c r="DR726" s="22"/>
      <c r="DS726" s="22"/>
      <c r="DT726" s="22"/>
      <c r="DU726" s="22"/>
      <c r="DV726" s="22"/>
      <c r="DW726" s="22"/>
      <c r="DX726" s="22"/>
    </row>
    <row r="727" spans="2:128" ht="9.75">
      <c r="B727" s="38"/>
      <c r="C727" s="22"/>
      <c r="D727" s="22"/>
      <c r="E727" s="22"/>
      <c r="F727" s="22"/>
      <c r="G727" s="22"/>
      <c r="H727" s="22"/>
      <c r="J727" s="22"/>
      <c r="K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46"/>
      <c r="BT727" s="22"/>
      <c r="BU727" s="47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2"/>
      <c r="CP727" s="22"/>
      <c r="CQ727" s="22"/>
      <c r="CR727" s="22"/>
      <c r="CS727" s="22"/>
      <c r="CT727" s="22"/>
      <c r="CU727" s="22"/>
      <c r="CV727" s="22"/>
      <c r="CW727" s="22"/>
      <c r="CX727" s="22"/>
      <c r="CY727" s="22"/>
      <c r="CZ727" s="22"/>
      <c r="DA727" s="22"/>
      <c r="DB727" s="22"/>
      <c r="DC727" s="22"/>
      <c r="DD727" s="22"/>
      <c r="DE727" s="22"/>
      <c r="DF727" s="22"/>
      <c r="DG727" s="22"/>
      <c r="DH727" s="22"/>
      <c r="DI727" s="22"/>
      <c r="DJ727" s="22"/>
      <c r="DK727" s="22"/>
      <c r="DL727" s="22"/>
      <c r="DM727" s="22"/>
      <c r="DN727" s="22"/>
      <c r="DO727" s="22"/>
      <c r="DP727" s="22"/>
      <c r="DQ727" s="22"/>
      <c r="DR727" s="22"/>
      <c r="DS727" s="22"/>
      <c r="DT727" s="22"/>
      <c r="DU727" s="22"/>
      <c r="DV727" s="22"/>
      <c r="DW727" s="22"/>
      <c r="DX727" s="22"/>
    </row>
    <row r="728" spans="2:128" ht="9.75">
      <c r="B728" s="38"/>
      <c r="C728" s="22"/>
      <c r="D728" s="22"/>
      <c r="E728" s="22"/>
      <c r="F728" s="22"/>
      <c r="G728" s="22"/>
      <c r="H728" s="22"/>
      <c r="J728" s="22"/>
      <c r="K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46"/>
      <c r="BT728" s="22"/>
      <c r="BU728" s="47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2"/>
      <c r="CV728" s="22"/>
      <c r="CW728" s="22"/>
      <c r="CX728" s="22"/>
      <c r="CY728" s="22"/>
      <c r="CZ728" s="22"/>
      <c r="DA728" s="22"/>
      <c r="DB728" s="22"/>
      <c r="DC728" s="22"/>
      <c r="DD728" s="22"/>
      <c r="DE728" s="22"/>
      <c r="DF728" s="22"/>
      <c r="DG728" s="22"/>
      <c r="DH728" s="22"/>
      <c r="DI728" s="22"/>
      <c r="DJ728" s="22"/>
      <c r="DK728" s="22"/>
      <c r="DL728" s="22"/>
      <c r="DM728" s="22"/>
      <c r="DN728" s="22"/>
      <c r="DO728" s="22"/>
      <c r="DP728" s="22"/>
      <c r="DQ728" s="22"/>
      <c r="DR728" s="22"/>
      <c r="DS728" s="22"/>
      <c r="DT728" s="22"/>
      <c r="DU728" s="22"/>
      <c r="DV728" s="22"/>
      <c r="DW728" s="22"/>
      <c r="DX728" s="22"/>
    </row>
    <row r="729" spans="2:128" ht="9.75">
      <c r="B729" s="38"/>
      <c r="C729" s="22"/>
      <c r="D729" s="22"/>
      <c r="E729" s="22"/>
      <c r="F729" s="22"/>
      <c r="G729" s="22"/>
      <c r="H729" s="22"/>
      <c r="J729" s="22"/>
      <c r="K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46"/>
      <c r="BT729" s="22"/>
      <c r="BU729" s="47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  <c r="CW729" s="22"/>
      <c r="CX729" s="22"/>
      <c r="CY729" s="22"/>
      <c r="CZ729" s="22"/>
      <c r="DA729" s="22"/>
      <c r="DB729" s="22"/>
      <c r="DC729" s="22"/>
      <c r="DD729" s="22"/>
      <c r="DE729" s="22"/>
      <c r="DF729" s="22"/>
      <c r="DG729" s="22"/>
      <c r="DH729" s="22"/>
      <c r="DI729" s="22"/>
      <c r="DJ729" s="22"/>
      <c r="DK729" s="22"/>
      <c r="DL729" s="22"/>
      <c r="DM729" s="22"/>
      <c r="DN729" s="22"/>
      <c r="DO729" s="22"/>
      <c r="DP729" s="22"/>
      <c r="DQ729" s="22"/>
      <c r="DR729" s="22"/>
      <c r="DS729" s="22"/>
      <c r="DT729" s="22"/>
      <c r="DU729" s="22"/>
      <c r="DV729" s="22"/>
      <c r="DW729" s="22"/>
      <c r="DX729" s="22"/>
    </row>
    <row r="730" spans="2:128" ht="9.75">
      <c r="B730" s="38"/>
      <c r="C730" s="22"/>
      <c r="D730" s="22"/>
      <c r="E730" s="22"/>
      <c r="F730" s="22"/>
      <c r="G730" s="22"/>
      <c r="H730" s="22"/>
      <c r="J730" s="22"/>
      <c r="K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46"/>
      <c r="BT730" s="22"/>
      <c r="BU730" s="47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  <c r="CW730" s="22"/>
      <c r="CX730" s="22"/>
      <c r="CY730" s="22"/>
      <c r="CZ730" s="22"/>
      <c r="DA730" s="22"/>
      <c r="DB730" s="22"/>
      <c r="DC730" s="22"/>
      <c r="DD730" s="22"/>
      <c r="DE730" s="22"/>
      <c r="DF730" s="22"/>
      <c r="DG730" s="22"/>
      <c r="DH730" s="22"/>
      <c r="DI730" s="22"/>
      <c r="DJ730" s="22"/>
      <c r="DK730" s="22"/>
      <c r="DL730" s="22"/>
      <c r="DM730" s="22"/>
      <c r="DN730" s="22"/>
      <c r="DO730" s="22"/>
      <c r="DP730" s="22"/>
      <c r="DQ730" s="22"/>
      <c r="DR730" s="22"/>
      <c r="DS730" s="22"/>
      <c r="DT730" s="22"/>
      <c r="DU730" s="22"/>
      <c r="DV730" s="22"/>
      <c r="DW730" s="22"/>
      <c r="DX730" s="22"/>
    </row>
    <row r="731" spans="2:128" ht="9.75">
      <c r="B731" s="38"/>
      <c r="C731" s="22"/>
      <c r="D731" s="22"/>
      <c r="E731" s="22"/>
      <c r="F731" s="22"/>
      <c r="G731" s="22"/>
      <c r="H731" s="22"/>
      <c r="J731" s="22"/>
      <c r="K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46"/>
      <c r="BT731" s="22"/>
      <c r="BU731" s="47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2"/>
      <c r="CV731" s="22"/>
      <c r="CW731" s="22"/>
      <c r="CX731" s="22"/>
      <c r="CY731" s="22"/>
      <c r="CZ731" s="22"/>
      <c r="DA731" s="22"/>
      <c r="DB731" s="22"/>
      <c r="DC731" s="22"/>
      <c r="DD731" s="22"/>
      <c r="DE731" s="22"/>
      <c r="DF731" s="22"/>
      <c r="DG731" s="22"/>
      <c r="DH731" s="22"/>
      <c r="DI731" s="22"/>
      <c r="DJ731" s="22"/>
      <c r="DK731" s="22"/>
      <c r="DL731" s="22"/>
      <c r="DM731" s="22"/>
      <c r="DN731" s="22"/>
      <c r="DO731" s="22"/>
      <c r="DP731" s="22"/>
      <c r="DQ731" s="22"/>
      <c r="DR731" s="22"/>
      <c r="DS731" s="22"/>
      <c r="DT731" s="22"/>
      <c r="DU731" s="22"/>
      <c r="DV731" s="22"/>
      <c r="DW731" s="22"/>
      <c r="DX731" s="22"/>
    </row>
    <row r="732" spans="2:128" ht="9.75">
      <c r="B732" s="38"/>
      <c r="C732" s="22"/>
      <c r="D732" s="22"/>
      <c r="E732" s="22"/>
      <c r="F732" s="22"/>
      <c r="G732" s="22"/>
      <c r="H732" s="22"/>
      <c r="J732" s="22"/>
      <c r="K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46"/>
      <c r="BT732" s="22"/>
      <c r="BU732" s="47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2"/>
      <c r="CV732" s="22"/>
      <c r="CW732" s="22"/>
      <c r="CX732" s="22"/>
      <c r="CY732" s="22"/>
      <c r="CZ732" s="22"/>
      <c r="DA732" s="22"/>
      <c r="DB732" s="22"/>
      <c r="DC732" s="22"/>
      <c r="DD732" s="22"/>
      <c r="DE732" s="22"/>
      <c r="DF732" s="22"/>
      <c r="DG732" s="22"/>
      <c r="DH732" s="22"/>
      <c r="DI732" s="22"/>
      <c r="DJ732" s="22"/>
      <c r="DK732" s="22"/>
      <c r="DL732" s="22"/>
      <c r="DM732" s="22"/>
      <c r="DN732" s="22"/>
      <c r="DO732" s="22"/>
      <c r="DP732" s="22"/>
      <c r="DQ732" s="22"/>
      <c r="DR732" s="22"/>
      <c r="DS732" s="22"/>
      <c r="DT732" s="22"/>
      <c r="DU732" s="22"/>
      <c r="DV732" s="22"/>
      <c r="DW732" s="22"/>
      <c r="DX732" s="22"/>
    </row>
    <row r="733" spans="2:128" ht="9.75">
      <c r="B733" s="38"/>
      <c r="C733" s="22"/>
      <c r="D733" s="22"/>
      <c r="E733" s="22"/>
      <c r="F733" s="22"/>
      <c r="G733" s="22"/>
      <c r="H733" s="22"/>
      <c r="J733" s="22"/>
      <c r="K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46"/>
      <c r="BT733" s="22"/>
      <c r="BU733" s="47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2"/>
      <c r="CV733" s="22"/>
      <c r="CW733" s="22"/>
      <c r="CX733" s="22"/>
      <c r="CY733" s="22"/>
      <c r="CZ733" s="22"/>
      <c r="DA733" s="22"/>
      <c r="DB733" s="22"/>
      <c r="DC733" s="22"/>
      <c r="DD733" s="22"/>
      <c r="DE733" s="22"/>
      <c r="DF733" s="22"/>
      <c r="DG733" s="22"/>
      <c r="DH733" s="22"/>
      <c r="DI733" s="22"/>
      <c r="DJ733" s="22"/>
      <c r="DK733" s="22"/>
      <c r="DL733" s="22"/>
      <c r="DM733" s="22"/>
      <c r="DN733" s="22"/>
      <c r="DO733" s="22"/>
      <c r="DP733" s="22"/>
      <c r="DQ733" s="22"/>
      <c r="DR733" s="22"/>
      <c r="DS733" s="22"/>
      <c r="DT733" s="22"/>
      <c r="DU733" s="22"/>
      <c r="DV733" s="22"/>
      <c r="DW733" s="22"/>
      <c r="DX733" s="22"/>
    </row>
    <row r="734" spans="2:128" ht="9.75">
      <c r="B734" s="38"/>
      <c r="C734" s="22"/>
      <c r="D734" s="22"/>
      <c r="E734" s="22"/>
      <c r="F734" s="22"/>
      <c r="G734" s="22"/>
      <c r="H734" s="22"/>
      <c r="J734" s="22"/>
      <c r="K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46"/>
      <c r="BT734" s="22"/>
      <c r="BU734" s="47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2"/>
      <c r="CV734" s="22"/>
      <c r="CW734" s="22"/>
      <c r="CX734" s="22"/>
      <c r="CY734" s="22"/>
      <c r="CZ734" s="22"/>
      <c r="DA734" s="22"/>
      <c r="DB734" s="22"/>
      <c r="DC734" s="22"/>
      <c r="DD734" s="22"/>
      <c r="DE734" s="22"/>
      <c r="DF734" s="22"/>
      <c r="DG734" s="22"/>
      <c r="DH734" s="22"/>
      <c r="DI734" s="22"/>
      <c r="DJ734" s="22"/>
      <c r="DK734" s="22"/>
      <c r="DL734" s="22"/>
      <c r="DM734" s="22"/>
      <c r="DN734" s="22"/>
      <c r="DO734" s="22"/>
      <c r="DP734" s="22"/>
      <c r="DQ734" s="22"/>
      <c r="DR734" s="22"/>
      <c r="DS734" s="22"/>
      <c r="DT734" s="22"/>
      <c r="DU734" s="22"/>
      <c r="DV734" s="22"/>
      <c r="DW734" s="22"/>
      <c r="DX734" s="22"/>
    </row>
    <row r="735" spans="2:128" ht="9.75">
      <c r="B735" s="38"/>
      <c r="C735" s="22"/>
      <c r="D735" s="22"/>
      <c r="E735" s="22"/>
      <c r="F735" s="22"/>
      <c r="G735" s="22"/>
      <c r="H735" s="22"/>
      <c r="J735" s="22"/>
      <c r="K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46"/>
      <c r="BT735" s="22"/>
      <c r="BU735" s="47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2"/>
      <c r="CV735" s="22"/>
      <c r="CW735" s="22"/>
      <c r="CX735" s="22"/>
      <c r="CY735" s="22"/>
      <c r="CZ735" s="22"/>
      <c r="DA735" s="22"/>
      <c r="DB735" s="22"/>
      <c r="DC735" s="22"/>
      <c r="DD735" s="22"/>
      <c r="DE735" s="22"/>
      <c r="DF735" s="22"/>
      <c r="DG735" s="22"/>
      <c r="DH735" s="22"/>
      <c r="DI735" s="22"/>
      <c r="DJ735" s="22"/>
      <c r="DK735" s="22"/>
      <c r="DL735" s="22"/>
      <c r="DM735" s="22"/>
      <c r="DN735" s="22"/>
      <c r="DO735" s="22"/>
      <c r="DP735" s="22"/>
      <c r="DQ735" s="22"/>
      <c r="DR735" s="22"/>
      <c r="DS735" s="22"/>
      <c r="DT735" s="22"/>
      <c r="DU735" s="22"/>
      <c r="DV735" s="22"/>
      <c r="DW735" s="22"/>
      <c r="DX735" s="22"/>
    </row>
    <row r="736" spans="2:128" ht="9.75">
      <c r="B736" s="38"/>
      <c r="C736" s="22"/>
      <c r="D736" s="22"/>
      <c r="E736" s="22"/>
      <c r="F736" s="22"/>
      <c r="G736" s="22"/>
      <c r="H736" s="22"/>
      <c r="J736" s="22"/>
      <c r="K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46"/>
      <c r="BT736" s="22"/>
      <c r="BU736" s="47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2"/>
      <c r="CV736" s="22"/>
      <c r="CW736" s="22"/>
      <c r="CX736" s="22"/>
      <c r="CY736" s="22"/>
      <c r="CZ736" s="22"/>
      <c r="DA736" s="22"/>
      <c r="DB736" s="22"/>
      <c r="DC736" s="22"/>
      <c r="DD736" s="22"/>
      <c r="DE736" s="22"/>
      <c r="DF736" s="22"/>
      <c r="DG736" s="22"/>
      <c r="DH736" s="22"/>
      <c r="DI736" s="22"/>
      <c r="DJ736" s="22"/>
      <c r="DK736" s="22"/>
      <c r="DL736" s="22"/>
      <c r="DM736" s="22"/>
      <c r="DN736" s="22"/>
      <c r="DO736" s="22"/>
      <c r="DP736" s="22"/>
      <c r="DQ736" s="22"/>
      <c r="DR736" s="22"/>
      <c r="DS736" s="22"/>
      <c r="DT736" s="22"/>
      <c r="DU736" s="22"/>
      <c r="DV736" s="22"/>
      <c r="DW736" s="22"/>
      <c r="DX736" s="22"/>
    </row>
    <row r="737" spans="2:128" ht="9.75">
      <c r="B737" s="38"/>
      <c r="C737" s="22"/>
      <c r="D737" s="22"/>
      <c r="E737" s="22"/>
      <c r="F737" s="22"/>
      <c r="G737" s="22"/>
      <c r="H737" s="22"/>
      <c r="J737" s="22"/>
      <c r="K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46"/>
      <c r="BT737" s="22"/>
      <c r="BU737" s="47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2"/>
      <c r="CV737" s="22"/>
      <c r="CW737" s="22"/>
      <c r="CX737" s="22"/>
      <c r="CY737" s="22"/>
      <c r="CZ737" s="22"/>
      <c r="DA737" s="22"/>
      <c r="DB737" s="22"/>
      <c r="DC737" s="22"/>
      <c r="DD737" s="22"/>
      <c r="DE737" s="22"/>
      <c r="DF737" s="22"/>
      <c r="DG737" s="22"/>
      <c r="DH737" s="22"/>
      <c r="DI737" s="22"/>
      <c r="DJ737" s="22"/>
      <c r="DK737" s="22"/>
      <c r="DL737" s="22"/>
      <c r="DM737" s="22"/>
      <c r="DN737" s="22"/>
      <c r="DO737" s="22"/>
      <c r="DP737" s="22"/>
      <c r="DQ737" s="22"/>
      <c r="DR737" s="22"/>
      <c r="DS737" s="22"/>
      <c r="DT737" s="22"/>
      <c r="DU737" s="22"/>
      <c r="DV737" s="22"/>
      <c r="DW737" s="22"/>
      <c r="DX737" s="22"/>
    </row>
    <row r="738" spans="2:128" ht="9.75">
      <c r="B738" s="38"/>
      <c r="C738" s="22"/>
      <c r="D738" s="22"/>
      <c r="E738" s="22"/>
      <c r="F738" s="22"/>
      <c r="G738" s="22"/>
      <c r="H738" s="22"/>
      <c r="J738" s="22"/>
      <c r="K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46"/>
      <c r="BT738" s="22"/>
      <c r="BU738" s="47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2"/>
      <c r="CV738" s="22"/>
      <c r="CW738" s="22"/>
      <c r="CX738" s="22"/>
      <c r="CY738" s="22"/>
      <c r="CZ738" s="22"/>
      <c r="DA738" s="22"/>
      <c r="DB738" s="22"/>
      <c r="DC738" s="22"/>
      <c r="DD738" s="22"/>
      <c r="DE738" s="22"/>
      <c r="DF738" s="22"/>
      <c r="DG738" s="22"/>
      <c r="DH738" s="22"/>
      <c r="DI738" s="22"/>
      <c r="DJ738" s="22"/>
      <c r="DK738" s="22"/>
      <c r="DL738" s="22"/>
      <c r="DM738" s="22"/>
      <c r="DN738" s="22"/>
      <c r="DO738" s="22"/>
      <c r="DP738" s="22"/>
      <c r="DQ738" s="22"/>
      <c r="DR738" s="22"/>
      <c r="DS738" s="22"/>
      <c r="DT738" s="22"/>
      <c r="DU738" s="22"/>
      <c r="DV738" s="22"/>
      <c r="DW738" s="22"/>
      <c r="DX738" s="22"/>
    </row>
    <row r="739" spans="2:128" ht="9.75">
      <c r="B739" s="38"/>
      <c r="C739" s="22"/>
      <c r="D739" s="22"/>
      <c r="E739" s="22"/>
      <c r="F739" s="22"/>
      <c r="G739" s="22"/>
      <c r="H739" s="22"/>
      <c r="J739" s="22"/>
      <c r="K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46"/>
      <c r="BT739" s="22"/>
      <c r="BU739" s="47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2"/>
      <c r="CV739" s="22"/>
      <c r="CW739" s="22"/>
      <c r="CX739" s="22"/>
      <c r="CY739" s="22"/>
      <c r="CZ739" s="22"/>
      <c r="DA739" s="22"/>
      <c r="DB739" s="22"/>
      <c r="DC739" s="22"/>
      <c r="DD739" s="22"/>
      <c r="DE739" s="22"/>
      <c r="DF739" s="22"/>
      <c r="DG739" s="22"/>
      <c r="DH739" s="22"/>
      <c r="DI739" s="22"/>
      <c r="DJ739" s="22"/>
      <c r="DK739" s="22"/>
      <c r="DL739" s="22"/>
      <c r="DM739" s="22"/>
      <c r="DN739" s="22"/>
      <c r="DO739" s="22"/>
      <c r="DP739" s="22"/>
      <c r="DQ739" s="22"/>
      <c r="DR739" s="22"/>
      <c r="DS739" s="22"/>
      <c r="DT739" s="22"/>
      <c r="DU739" s="22"/>
      <c r="DV739" s="22"/>
      <c r="DW739" s="22"/>
      <c r="DX739" s="22"/>
    </row>
    <row r="740" spans="2:128" ht="9.75">
      <c r="B740" s="38"/>
      <c r="C740" s="22"/>
      <c r="D740" s="22"/>
      <c r="E740" s="22"/>
      <c r="F740" s="22"/>
      <c r="G740" s="22"/>
      <c r="H740" s="22"/>
      <c r="J740" s="22"/>
      <c r="K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46"/>
      <c r="BT740" s="22"/>
      <c r="BU740" s="47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2"/>
      <c r="CV740" s="22"/>
      <c r="CW740" s="22"/>
      <c r="CX740" s="22"/>
      <c r="CY740" s="22"/>
      <c r="CZ740" s="22"/>
      <c r="DA740" s="22"/>
      <c r="DB740" s="22"/>
      <c r="DC740" s="22"/>
      <c r="DD740" s="22"/>
      <c r="DE740" s="22"/>
      <c r="DF740" s="22"/>
      <c r="DG740" s="22"/>
      <c r="DH740" s="22"/>
      <c r="DI740" s="22"/>
      <c r="DJ740" s="22"/>
      <c r="DK740" s="22"/>
      <c r="DL740" s="22"/>
      <c r="DM740" s="22"/>
      <c r="DN740" s="22"/>
      <c r="DO740" s="22"/>
      <c r="DP740" s="22"/>
      <c r="DQ740" s="22"/>
      <c r="DR740" s="22"/>
      <c r="DS740" s="22"/>
      <c r="DT740" s="22"/>
      <c r="DU740" s="22"/>
      <c r="DV740" s="22"/>
      <c r="DW740" s="22"/>
      <c r="DX740" s="22"/>
    </row>
    <row r="741" spans="2:128" ht="9.75">
      <c r="B741" s="38"/>
      <c r="C741" s="22"/>
      <c r="D741" s="22"/>
      <c r="E741" s="22"/>
      <c r="F741" s="22"/>
      <c r="G741" s="22"/>
      <c r="H741" s="22"/>
      <c r="J741" s="22"/>
      <c r="K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46"/>
      <c r="BT741" s="22"/>
      <c r="BU741" s="47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2"/>
      <c r="CV741" s="22"/>
      <c r="CW741" s="22"/>
      <c r="CX741" s="22"/>
      <c r="CY741" s="22"/>
      <c r="CZ741" s="22"/>
      <c r="DA741" s="22"/>
      <c r="DB741" s="22"/>
      <c r="DC741" s="22"/>
      <c r="DD741" s="22"/>
      <c r="DE741" s="22"/>
      <c r="DF741" s="22"/>
      <c r="DG741" s="22"/>
      <c r="DH741" s="22"/>
      <c r="DI741" s="22"/>
      <c r="DJ741" s="22"/>
      <c r="DK741" s="22"/>
      <c r="DL741" s="22"/>
      <c r="DM741" s="22"/>
      <c r="DN741" s="22"/>
      <c r="DO741" s="22"/>
      <c r="DP741" s="22"/>
      <c r="DQ741" s="22"/>
      <c r="DR741" s="22"/>
      <c r="DS741" s="22"/>
      <c r="DT741" s="22"/>
      <c r="DU741" s="22"/>
      <c r="DV741" s="22"/>
      <c r="DW741" s="22"/>
      <c r="DX741" s="22"/>
    </row>
    <row r="742" spans="2:128" ht="9.75">
      <c r="B742" s="38"/>
      <c r="C742" s="22"/>
      <c r="D742" s="22"/>
      <c r="E742" s="22"/>
      <c r="F742" s="22"/>
      <c r="G742" s="22"/>
      <c r="H742" s="22"/>
      <c r="J742" s="22"/>
      <c r="K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46"/>
      <c r="BT742" s="22"/>
      <c r="BU742" s="47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2"/>
      <c r="CV742" s="22"/>
      <c r="CW742" s="22"/>
      <c r="CX742" s="22"/>
      <c r="CY742" s="22"/>
      <c r="CZ742" s="22"/>
      <c r="DA742" s="22"/>
      <c r="DB742" s="22"/>
      <c r="DC742" s="22"/>
      <c r="DD742" s="22"/>
      <c r="DE742" s="22"/>
      <c r="DF742" s="22"/>
      <c r="DG742" s="22"/>
      <c r="DH742" s="22"/>
      <c r="DI742" s="22"/>
      <c r="DJ742" s="22"/>
      <c r="DK742" s="22"/>
      <c r="DL742" s="22"/>
      <c r="DM742" s="22"/>
      <c r="DN742" s="22"/>
      <c r="DO742" s="22"/>
      <c r="DP742" s="22"/>
      <c r="DQ742" s="22"/>
      <c r="DR742" s="22"/>
      <c r="DS742" s="22"/>
      <c r="DT742" s="22"/>
      <c r="DU742" s="22"/>
      <c r="DV742" s="22"/>
      <c r="DW742" s="22"/>
      <c r="DX742" s="22"/>
    </row>
    <row r="743" spans="2:128" ht="9.75">
      <c r="B743" s="38"/>
      <c r="C743" s="22"/>
      <c r="D743" s="22"/>
      <c r="E743" s="22"/>
      <c r="F743" s="22"/>
      <c r="G743" s="22"/>
      <c r="H743" s="22"/>
      <c r="J743" s="22"/>
      <c r="K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46"/>
      <c r="BT743" s="22"/>
      <c r="BU743" s="47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2"/>
      <c r="CV743" s="22"/>
      <c r="CW743" s="22"/>
      <c r="CX743" s="22"/>
      <c r="CY743" s="22"/>
      <c r="CZ743" s="22"/>
      <c r="DA743" s="22"/>
      <c r="DB743" s="22"/>
      <c r="DC743" s="22"/>
      <c r="DD743" s="22"/>
      <c r="DE743" s="22"/>
      <c r="DF743" s="22"/>
      <c r="DG743" s="22"/>
      <c r="DH743" s="22"/>
      <c r="DI743" s="22"/>
      <c r="DJ743" s="22"/>
      <c r="DK743" s="22"/>
      <c r="DL743" s="22"/>
      <c r="DM743" s="22"/>
      <c r="DN743" s="22"/>
      <c r="DO743" s="22"/>
      <c r="DP743" s="22"/>
      <c r="DQ743" s="22"/>
      <c r="DR743" s="22"/>
      <c r="DS743" s="22"/>
      <c r="DT743" s="22"/>
      <c r="DU743" s="22"/>
      <c r="DV743" s="22"/>
      <c r="DW743" s="22"/>
      <c r="DX743" s="22"/>
    </row>
    <row r="744" spans="2:128" ht="9.75">
      <c r="B744" s="38"/>
      <c r="C744" s="22"/>
      <c r="D744" s="22"/>
      <c r="E744" s="22"/>
      <c r="F744" s="22"/>
      <c r="G744" s="22"/>
      <c r="H744" s="22"/>
      <c r="J744" s="22"/>
      <c r="K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46"/>
      <c r="BT744" s="22"/>
      <c r="BU744" s="47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2"/>
      <c r="CP744" s="22"/>
      <c r="CQ744" s="22"/>
      <c r="CR744" s="22"/>
      <c r="CS744" s="22"/>
      <c r="CT744" s="22"/>
      <c r="CU744" s="22"/>
      <c r="CV744" s="22"/>
      <c r="CW744" s="22"/>
      <c r="CX744" s="22"/>
      <c r="CY744" s="22"/>
      <c r="CZ744" s="22"/>
      <c r="DA744" s="22"/>
      <c r="DB744" s="22"/>
      <c r="DC744" s="22"/>
      <c r="DD744" s="22"/>
      <c r="DE744" s="22"/>
      <c r="DF744" s="22"/>
      <c r="DG744" s="22"/>
      <c r="DH744" s="22"/>
      <c r="DI744" s="22"/>
      <c r="DJ744" s="22"/>
      <c r="DK744" s="22"/>
      <c r="DL744" s="22"/>
      <c r="DM744" s="22"/>
      <c r="DN744" s="22"/>
      <c r="DO744" s="22"/>
      <c r="DP744" s="22"/>
      <c r="DQ744" s="22"/>
      <c r="DR744" s="22"/>
      <c r="DS744" s="22"/>
      <c r="DT744" s="22"/>
      <c r="DU744" s="22"/>
      <c r="DV744" s="22"/>
      <c r="DW744" s="22"/>
      <c r="DX744" s="22"/>
    </row>
    <row r="745" spans="2:128" ht="9.75">
      <c r="B745" s="38"/>
      <c r="C745" s="22"/>
      <c r="D745" s="22"/>
      <c r="E745" s="22"/>
      <c r="F745" s="22"/>
      <c r="G745" s="22"/>
      <c r="H745" s="22"/>
      <c r="J745" s="22"/>
      <c r="K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46"/>
      <c r="BT745" s="22"/>
      <c r="BU745" s="47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2"/>
      <c r="CP745" s="22"/>
      <c r="CQ745" s="22"/>
      <c r="CR745" s="22"/>
      <c r="CS745" s="22"/>
      <c r="CT745" s="22"/>
      <c r="CU745" s="22"/>
      <c r="CV745" s="22"/>
      <c r="CW745" s="22"/>
      <c r="CX745" s="22"/>
      <c r="CY745" s="22"/>
      <c r="CZ745" s="22"/>
      <c r="DA745" s="22"/>
      <c r="DB745" s="22"/>
      <c r="DC745" s="22"/>
      <c r="DD745" s="22"/>
      <c r="DE745" s="22"/>
      <c r="DF745" s="22"/>
      <c r="DG745" s="22"/>
      <c r="DH745" s="22"/>
      <c r="DI745" s="22"/>
      <c r="DJ745" s="22"/>
      <c r="DK745" s="22"/>
      <c r="DL745" s="22"/>
      <c r="DM745" s="22"/>
      <c r="DN745" s="22"/>
      <c r="DO745" s="22"/>
      <c r="DP745" s="22"/>
      <c r="DQ745" s="22"/>
      <c r="DR745" s="22"/>
      <c r="DS745" s="22"/>
      <c r="DT745" s="22"/>
      <c r="DU745" s="22"/>
      <c r="DV745" s="22"/>
      <c r="DW745" s="22"/>
      <c r="DX745" s="22"/>
    </row>
    <row r="746" spans="2:128" ht="9.75">
      <c r="B746" s="38"/>
      <c r="C746" s="22"/>
      <c r="D746" s="22"/>
      <c r="E746" s="22"/>
      <c r="F746" s="22"/>
      <c r="G746" s="22"/>
      <c r="H746" s="22"/>
      <c r="J746" s="22"/>
      <c r="K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46"/>
      <c r="BT746" s="22"/>
      <c r="BU746" s="47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2"/>
      <c r="CP746" s="22"/>
      <c r="CQ746" s="22"/>
      <c r="CR746" s="22"/>
      <c r="CS746" s="22"/>
      <c r="CT746" s="22"/>
      <c r="CU746" s="22"/>
      <c r="CV746" s="22"/>
      <c r="CW746" s="22"/>
      <c r="CX746" s="22"/>
      <c r="CY746" s="22"/>
      <c r="CZ746" s="22"/>
      <c r="DA746" s="22"/>
      <c r="DB746" s="22"/>
      <c r="DC746" s="22"/>
      <c r="DD746" s="22"/>
      <c r="DE746" s="22"/>
      <c r="DF746" s="22"/>
      <c r="DG746" s="22"/>
      <c r="DH746" s="22"/>
      <c r="DI746" s="22"/>
      <c r="DJ746" s="22"/>
      <c r="DK746" s="22"/>
      <c r="DL746" s="22"/>
      <c r="DM746" s="22"/>
      <c r="DN746" s="22"/>
      <c r="DO746" s="22"/>
      <c r="DP746" s="22"/>
      <c r="DQ746" s="22"/>
      <c r="DR746" s="22"/>
      <c r="DS746" s="22"/>
      <c r="DT746" s="22"/>
      <c r="DU746" s="22"/>
      <c r="DV746" s="22"/>
      <c r="DW746" s="22"/>
      <c r="DX746" s="22"/>
    </row>
    <row r="747" spans="2:128" ht="9.75">
      <c r="B747" s="38"/>
      <c r="C747" s="22"/>
      <c r="D747" s="22"/>
      <c r="E747" s="22"/>
      <c r="F747" s="22"/>
      <c r="G747" s="22"/>
      <c r="H747" s="22"/>
      <c r="J747" s="22"/>
      <c r="K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46"/>
      <c r="BT747" s="22"/>
      <c r="BU747" s="47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2"/>
      <c r="CP747" s="22"/>
      <c r="CQ747" s="22"/>
      <c r="CR747" s="22"/>
      <c r="CS747" s="22"/>
      <c r="CT747" s="22"/>
      <c r="CU747" s="22"/>
      <c r="CV747" s="22"/>
      <c r="CW747" s="22"/>
      <c r="CX747" s="22"/>
      <c r="CY747" s="22"/>
      <c r="CZ747" s="22"/>
      <c r="DA747" s="22"/>
      <c r="DB747" s="22"/>
      <c r="DC747" s="22"/>
      <c r="DD747" s="22"/>
      <c r="DE747" s="22"/>
      <c r="DF747" s="22"/>
      <c r="DG747" s="22"/>
      <c r="DH747" s="22"/>
      <c r="DI747" s="22"/>
      <c r="DJ747" s="22"/>
      <c r="DK747" s="22"/>
      <c r="DL747" s="22"/>
      <c r="DM747" s="22"/>
      <c r="DN747" s="22"/>
      <c r="DO747" s="22"/>
      <c r="DP747" s="22"/>
      <c r="DQ747" s="22"/>
      <c r="DR747" s="22"/>
      <c r="DS747" s="22"/>
      <c r="DT747" s="22"/>
      <c r="DU747" s="22"/>
      <c r="DV747" s="22"/>
      <c r="DW747" s="22"/>
      <c r="DX747" s="22"/>
    </row>
    <row r="748" spans="2:128" ht="9.75">
      <c r="B748" s="38"/>
      <c r="C748" s="22"/>
      <c r="D748" s="22"/>
      <c r="E748" s="22"/>
      <c r="F748" s="22"/>
      <c r="G748" s="22"/>
      <c r="H748" s="22"/>
      <c r="J748" s="22"/>
      <c r="K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46"/>
      <c r="BT748" s="22"/>
      <c r="BU748" s="47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2"/>
      <c r="CP748" s="22"/>
      <c r="CQ748" s="22"/>
      <c r="CR748" s="22"/>
      <c r="CS748" s="22"/>
      <c r="CT748" s="22"/>
      <c r="CU748" s="22"/>
      <c r="CV748" s="22"/>
      <c r="CW748" s="22"/>
      <c r="CX748" s="22"/>
      <c r="CY748" s="22"/>
      <c r="CZ748" s="22"/>
      <c r="DA748" s="22"/>
      <c r="DB748" s="22"/>
      <c r="DC748" s="22"/>
      <c r="DD748" s="22"/>
      <c r="DE748" s="22"/>
      <c r="DF748" s="22"/>
      <c r="DG748" s="22"/>
      <c r="DH748" s="22"/>
      <c r="DI748" s="22"/>
      <c r="DJ748" s="22"/>
      <c r="DK748" s="22"/>
      <c r="DL748" s="22"/>
      <c r="DM748" s="22"/>
      <c r="DN748" s="22"/>
      <c r="DO748" s="22"/>
      <c r="DP748" s="22"/>
      <c r="DQ748" s="22"/>
      <c r="DR748" s="22"/>
      <c r="DS748" s="22"/>
      <c r="DT748" s="22"/>
      <c r="DU748" s="22"/>
      <c r="DV748" s="22"/>
      <c r="DW748" s="22"/>
      <c r="DX748" s="22"/>
    </row>
    <row r="749" spans="2:128" ht="9.75">
      <c r="B749" s="38"/>
      <c r="C749" s="22"/>
      <c r="D749" s="22"/>
      <c r="E749" s="22"/>
      <c r="F749" s="22"/>
      <c r="G749" s="22"/>
      <c r="H749" s="22"/>
      <c r="J749" s="22"/>
      <c r="K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46"/>
      <c r="BT749" s="22"/>
      <c r="BU749" s="47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2"/>
      <c r="CP749" s="22"/>
      <c r="CQ749" s="22"/>
      <c r="CR749" s="22"/>
      <c r="CS749" s="22"/>
      <c r="CT749" s="22"/>
      <c r="CU749" s="22"/>
      <c r="CV749" s="22"/>
      <c r="CW749" s="22"/>
      <c r="CX749" s="22"/>
      <c r="CY749" s="22"/>
      <c r="CZ749" s="22"/>
      <c r="DA749" s="22"/>
      <c r="DB749" s="22"/>
      <c r="DC749" s="22"/>
      <c r="DD749" s="22"/>
      <c r="DE749" s="22"/>
      <c r="DF749" s="22"/>
      <c r="DG749" s="22"/>
      <c r="DH749" s="22"/>
      <c r="DI749" s="22"/>
      <c r="DJ749" s="22"/>
      <c r="DK749" s="22"/>
      <c r="DL749" s="22"/>
      <c r="DM749" s="22"/>
      <c r="DN749" s="22"/>
      <c r="DO749" s="22"/>
      <c r="DP749" s="22"/>
      <c r="DQ749" s="22"/>
      <c r="DR749" s="22"/>
      <c r="DS749" s="22"/>
      <c r="DT749" s="22"/>
      <c r="DU749" s="22"/>
      <c r="DV749" s="22"/>
      <c r="DW749" s="22"/>
      <c r="DX749" s="22"/>
    </row>
    <row r="750" spans="2:128" ht="9.75">
      <c r="B750" s="38"/>
      <c r="C750" s="22"/>
      <c r="D750" s="22"/>
      <c r="E750" s="22"/>
      <c r="F750" s="22"/>
      <c r="G750" s="22"/>
      <c r="H750" s="22"/>
      <c r="J750" s="22"/>
      <c r="K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46"/>
      <c r="BT750" s="22"/>
      <c r="BU750" s="47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2"/>
      <c r="CP750" s="22"/>
      <c r="CQ750" s="22"/>
      <c r="CR750" s="22"/>
      <c r="CS750" s="22"/>
      <c r="CT750" s="22"/>
      <c r="CU750" s="22"/>
      <c r="CV750" s="22"/>
      <c r="CW750" s="22"/>
      <c r="CX750" s="22"/>
      <c r="CY750" s="22"/>
      <c r="CZ750" s="22"/>
      <c r="DA750" s="22"/>
      <c r="DB750" s="22"/>
      <c r="DC750" s="22"/>
      <c r="DD750" s="22"/>
      <c r="DE750" s="22"/>
      <c r="DF750" s="22"/>
      <c r="DG750" s="22"/>
      <c r="DH750" s="22"/>
      <c r="DI750" s="22"/>
      <c r="DJ750" s="22"/>
      <c r="DK750" s="22"/>
      <c r="DL750" s="22"/>
      <c r="DM750" s="22"/>
      <c r="DN750" s="22"/>
      <c r="DO750" s="22"/>
      <c r="DP750" s="22"/>
      <c r="DQ750" s="22"/>
      <c r="DR750" s="22"/>
      <c r="DS750" s="22"/>
      <c r="DT750" s="22"/>
      <c r="DU750" s="22"/>
      <c r="DV750" s="22"/>
      <c r="DW750" s="22"/>
      <c r="DX750" s="22"/>
    </row>
    <row r="751" spans="2:128" ht="9.75">
      <c r="B751" s="38"/>
      <c r="C751" s="22"/>
      <c r="D751" s="22"/>
      <c r="E751" s="22"/>
      <c r="F751" s="22"/>
      <c r="G751" s="22"/>
      <c r="H751" s="22"/>
      <c r="J751" s="22"/>
      <c r="K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46"/>
      <c r="BT751" s="22"/>
      <c r="BU751" s="47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2"/>
      <c r="CP751" s="22"/>
      <c r="CQ751" s="22"/>
      <c r="CR751" s="22"/>
      <c r="CS751" s="22"/>
      <c r="CT751" s="22"/>
      <c r="CU751" s="22"/>
      <c r="CV751" s="22"/>
      <c r="CW751" s="22"/>
      <c r="CX751" s="22"/>
      <c r="CY751" s="22"/>
      <c r="CZ751" s="22"/>
      <c r="DA751" s="22"/>
      <c r="DB751" s="22"/>
      <c r="DC751" s="22"/>
      <c r="DD751" s="22"/>
      <c r="DE751" s="22"/>
      <c r="DF751" s="22"/>
      <c r="DG751" s="22"/>
      <c r="DH751" s="22"/>
      <c r="DI751" s="22"/>
      <c r="DJ751" s="22"/>
      <c r="DK751" s="22"/>
      <c r="DL751" s="22"/>
      <c r="DM751" s="22"/>
      <c r="DN751" s="22"/>
      <c r="DO751" s="22"/>
      <c r="DP751" s="22"/>
      <c r="DQ751" s="22"/>
      <c r="DR751" s="22"/>
      <c r="DS751" s="22"/>
      <c r="DT751" s="22"/>
      <c r="DU751" s="22"/>
      <c r="DV751" s="22"/>
      <c r="DW751" s="22"/>
      <c r="DX751" s="22"/>
    </row>
    <row r="752" spans="2:128" ht="9.75">
      <c r="B752" s="38"/>
      <c r="C752" s="22"/>
      <c r="D752" s="22"/>
      <c r="E752" s="22"/>
      <c r="F752" s="22"/>
      <c r="G752" s="22"/>
      <c r="H752" s="22"/>
      <c r="J752" s="22"/>
      <c r="K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46"/>
      <c r="BT752" s="22"/>
      <c r="BU752" s="47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2"/>
      <c r="CP752" s="22"/>
      <c r="CQ752" s="22"/>
      <c r="CR752" s="22"/>
      <c r="CS752" s="22"/>
      <c r="CT752" s="22"/>
      <c r="CU752" s="22"/>
      <c r="CV752" s="22"/>
      <c r="CW752" s="22"/>
      <c r="CX752" s="22"/>
      <c r="CY752" s="22"/>
      <c r="CZ752" s="22"/>
      <c r="DA752" s="22"/>
      <c r="DB752" s="22"/>
      <c r="DC752" s="22"/>
      <c r="DD752" s="22"/>
      <c r="DE752" s="22"/>
      <c r="DF752" s="22"/>
      <c r="DG752" s="22"/>
      <c r="DH752" s="22"/>
      <c r="DI752" s="22"/>
      <c r="DJ752" s="22"/>
      <c r="DK752" s="22"/>
      <c r="DL752" s="22"/>
      <c r="DM752" s="22"/>
      <c r="DN752" s="22"/>
      <c r="DO752" s="22"/>
      <c r="DP752" s="22"/>
      <c r="DQ752" s="22"/>
      <c r="DR752" s="22"/>
      <c r="DS752" s="22"/>
      <c r="DT752" s="22"/>
      <c r="DU752" s="22"/>
      <c r="DV752" s="22"/>
      <c r="DW752" s="22"/>
      <c r="DX752" s="22"/>
    </row>
    <row r="753" spans="2:128" ht="9.75">
      <c r="B753" s="38"/>
      <c r="C753" s="22"/>
      <c r="D753" s="22"/>
      <c r="E753" s="22"/>
      <c r="F753" s="22"/>
      <c r="G753" s="22"/>
      <c r="H753" s="22"/>
      <c r="J753" s="22"/>
      <c r="K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46"/>
      <c r="BT753" s="22"/>
      <c r="BU753" s="47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2"/>
      <c r="CP753" s="22"/>
      <c r="CQ753" s="22"/>
      <c r="CR753" s="22"/>
      <c r="CS753" s="22"/>
      <c r="CT753" s="22"/>
      <c r="CU753" s="22"/>
      <c r="CV753" s="22"/>
      <c r="CW753" s="22"/>
      <c r="CX753" s="22"/>
      <c r="CY753" s="22"/>
      <c r="CZ753" s="22"/>
      <c r="DA753" s="22"/>
      <c r="DB753" s="22"/>
      <c r="DC753" s="22"/>
      <c r="DD753" s="22"/>
      <c r="DE753" s="22"/>
      <c r="DF753" s="22"/>
      <c r="DG753" s="22"/>
      <c r="DH753" s="22"/>
      <c r="DI753" s="22"/>
      <c r="DJ753" s="22"/>
      <c r="DK753" s="22"/>
      <c r="DL753" s="22"/>
      <c r="DM753" s="22"/>
      <c r="DN753" s="22"/>
      <c r="DO753" s="22"/>
      <c r="DP753" s="22"/>
      <c r="DQ753" s="22"/>
      <c r="DR753" s="22"/>
      <c r="DS753" s="22"/>
      <c r="DT753" s="22"/>
      <c r="DU753" s="22"/>
      <c r="DV753" s="22"/>
      <c r="DW753" s="22"/>
      <c r="DX753" s="22"/>
    </row>
    <row r="754" spans="2:128" ht="9.75">
      <c r="B754" s="38"/>
      <c r="C754" s="22"/>
      <c r="D754" s="22"/>
      <c r="E754" s="22"/>
      <c r="F754" s="22"/>
      <c r="G754" s="22"/>
      <c r="H754" s="22"/>
      <c r="J754" s="22"/>
      <c r="K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46"/>
      <c r="BT754" s="22"/>
      <c r="BU754" s="47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2"/>
      <c r="CP754" s="22"/>
      <c r="CQ754" s="22"/>
      <c r="CR754" s="22"/>
      <c r="CS754" s="22"/>
      <c r="CT754" s="22"/>
      <c r="CU754" s="22"/>
      <c r="CV754" s="22"/>
      <c r="CW754" s="22"/>
      <c r="CX754" s="22"/>
      <c r="CY754" s="22"/>
      <c r="CZ754" s="22"/>
      <c r="DA754" s="22"/>
      <c r="DB754" s="22"/>
      <c r="DC754" s="22"/>
      <c r="DD754" s="22"/>
      <c r="DE754" s="22"/>
      <c r="DF754" s="22"/>
      <c r="DG754" s="22"/>
      <c r="DH754" s="22"/>
      <c r="DI754" s="22"/>
      <c r="DJ754" s="22"/>
      <c r="DK754" s="22"/>
      <c r="DL754" s="22"/>
      <c r="DM754" s="22"/>
      <c r="DN754" s="22"/>
      <c r="DO754" s="22"/>
      <c r="DP754" s="22"/>
      <c r="DQ754" s="22"/>
      <c r="DR754" s="22"/>
      <c r="DS754" s="22"/>
      <c r="DT754" s="22"/>
      <c r="DU754" s="22"/>
      <c r="DV754" s="22"/>
      <c r="DW754" s="22"/>
      <c r="DX754" s="22"/>
    </row>
    <row r="755" spans="2:128" ht="9.75">
      <c r="B755" s="38"/>
      <c r="C755" s="22"/>
      <c r="D755" s="22"/>
      <c r="E755" s="22"/>
      <c r="F755" s="22"/>
      <c r="G755" s="22"/>
      <c r="H755" s="22"/>
      <c r="J755" s="22"/>
      <c r="K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46"/>
      <c r="BT755" s="22"/>
      <c r="BU755" s="47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2"/>
      <c r="CP755" s="22"/>
      <c r="CQ755" s="22"/>
      <c r="CR755" s="22"/>
      <c r="CS755" s="22"/>
      <c r="CT755" s="22"/>
      <c r="CU755" s="22"/>
      <c r="CV755" s="22"/>
      <c r="CW755" s="22"/>
      <c r="CX755" s="22"/>
      <c r="CY755" s="22"/>
      <c r="CZ755" s="22"/>
      <c r="DA755" s="22"/>
      <c r="DB755" s="22"/>
      <c r="DC755" s="22"/>
      <c r="DD755" s="22"/>
      <c r="DE755" s="22"/>
      <c r="DF755" s="22"/>
      <c r="DG755" s="22"/>
      <c r="DH755" s="22"/>
      <c r="DI755" s="22"/>
      <c r="DJ755" s="22"/>
      <c r="DK755" s="22"/>
      <c r="DL755" s="22"/>
      <c r="DM755" s="22"/>
      <c r="DN755" s="22"/>
      <c r="DO755" s="22"/>
      <c r="DP755" s="22"/>
      <c r="DQ755" s="22"/>
      <c r="DR755" s="22"/>
      <c r="DS755" s="22"/>
      <c r="DT755" s="22"/>
      <c r="DU755" s="22"/>
      <c r="DV755" s="22"/>
      <c r="DW755" s="22"/>
      <c r="DX755" s="22"/>
    </row>
    <row r="756" spans="2:128" ht="9.75">
      <c r="B756" s="38"/>
      <c r="C756" s="22"/>
      <c r="D756" s="22"/>
      <c r="E756" s="22"/>
      <c r="F756" s="22"/>
      <c r="G756" s="22"/>
      <c r="H756" s="22"/>
      <c r="J756" s="22"/>
      <c r="K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46"/>
      <c r="BT756" s="22"/>
      <c r="BU756" s="47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2"/>
      <c r="CP756" s="22"/>
      <c r="CQ756" s="22"/>
      <c r="CR756" s="22"/>
      <c r="CS756" s="22"/>
      <c r="CT756" s="22"/>
      <c r="CU756" s="22"/>
      <c r="CV756" s="22"/>
      <c r="CW756" s="22"/>
      <c r="CX756" s="22"/>
      <c r="CY756" s="22"/>
      <c r="CZ756" s="22"/>
      <c r="DA756" s="22"/>
      <c r="DB756" s="22"/>
      <c r="DC756" s="22"/>
      <c r="DD756" s="22"/>
      <c r="DE756" s="22"/>
      <c r="DF756" s="22"/>
      <c r="DG756" s="22"/>
      <c r="DH756" s="22"/>
      <c r="DI756" s="22"/>
      <c r="DJ756" s="22"/>
      <c r="DK756" s="22"/>
      <c r="DL756" s="22"/>
      <c r="DM756" s="22"/>
      <c r="DN756" s="22"/>
      <c r="DO756" s="22"/>
      <c r="DP756" s="22"/>
      <c r="DQ756" s="22"/>
      <c r="DR756" s="22"/>
      <c r="DS756" s="22"/>
      <c r="DT756" s="22"/>
      <c r="DU756" s="22"/>
      <c r="DV756" s="22"/>
      <c r="DW756" s="22"/>
      <c r="DX756" s="22"/>
    </row>
    <row r="757" spans="2:128" ht="9.75">
      <c r="B757" s="38"/>
      <c r="C757" s="22"/>
      <c r="D757" s="22"/>
      <c r="E757" s="22"/>
      <c r="F757" s="22"/>
      <c r="G757" s="22"/>
      <c r="H757" s="22"/>
      <c r="J757" s="22"/>
      <c r="K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46"/>
      <c r="BT757" s="22"/>
      <c r="BU757" s="47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2"/>
      <c r="CP757" s="22"/>
      <c r="CQ757" s="22"/>
      <c r="CR757" s="22"/>
      <c r="CS757" s="22"/>
      <c r="CT757" s="22"/>
      <c r="CU757" s="22"/>
      <c r="CV757" s="22"/>
      <c r="CW757" s="22"/>
      <c r="CX757" s="22"/>
      <c r="CY757" s="22"/>
      <c r="CZ757" s="22"/>
      <c r="DA757" s="22"/>
      <c r="DB757" s="22"/>
      <c r="DC757" s="22"/>
      <c r="DD757" s="22"/>
      <c r="DE757" s="22"/>
      <c r="DF757" s="22"/>
      <c r="DG757" s="22"/>
      <c r="DH757" s="22"/>
      <c r="DI757" s="22"/>
      <c r="DJ757" s="22"/>
      <c r="DK757" s="22"/>
      <c r="DL757" s="22"/>
      <c r="DM757" s="22"/>
      <c r="DN757" s="22"/>
      <c r="DO757" s="22"/>
      <c r="DP757" s="22"/>
      <c r="DQ757" s="22"/>
      <c r="DR757" s="22"/>
      <c r="DS757" s="22"/>
      <c r="DT757" s="22"/>
      <c r="DU757" s="22"/>
      <c r="DV757" s="22"/>
      <c r="DW757" s="22"/>
      <c r="DX757" s="22"/>
    </row>
    <row r="758" spans="2:128" ht="9.75">
      <c r="B758" s="38"/>
      <c r="C758" s="22"/>
      <c r="D758" s="22"/>
      <c r="E758" s="22"/>
      <c r="F758" s="22"/>
      <c r="G758" s="22"/>
      <c r="H758" s="22"/>
      <c r="J758" s="22"/>
      <c r="K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46"/>
      <c r="BT758" s="22"/>
      <c r="BU758" s="47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2"/>
      <c r="CP758" s="22"/>
      <c r="CQ758" s="22"/>
      <c r="CR758" s="22"/>
      <c r="CS758" s="22"/>
      <c r="CT758" s="22"/>
      <c r="CU758" s="22"/>
      <c r="CV758" s="22"/>
      <c r="CW758" s="22"/>
      <c r="CX758" s="22"/>
      <c r="CY758" s="22"/>
      <c r="CZ758" s="22"/>
      <c r="DA758" s="22"/>
      <c r="DB758" s="22"/>
      <c r="DC758" s="22"/>
      <c r="DD758" s="22"/>
      <c r="DE758" s="22"/>
      <c r="DF758" s="22"/>
      <c r="DG758" s="22"/>
      <c r="DH758" s="22"/>
      <c r="DI758" s="22"/>
      <c r="DJ758" s="22"/>
      <c r="DK758" s="22"/>
      <c r="DL758" s="22"/>
      <c r="DM758" s="22"/>
      <c r="DN758" s="22"/>
      <c r="DO758" s="22"/>
      <c r="DP758" s="22"/>
      <c r="DQ758" s="22"/>
      <c r="DR758" s="22"/>
      <c r="DS758" s="22"/>
      <c r="DT758" s="22"/>
      <c r="DU758" s="22"/>
      <c r="DV758" s="22"/>
      <c r="DW758" s="22"/>
      <c r="DX758" s="22"/>
    </row>
    <row r="759" spans="2:128" ht="9.75">
      <c r="B759" s="38"/>
      <c r="C759" s="22"/>
      <c r="D759" s="22"/>
      <c r="E759" s="22"/>
      <c r="F759" s="22"/>
      <c r="G759" s="22"/>
      <c r="H759" s="22"/>
      <c r="J759" s="22"/>
      <c r="K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46"/>
      <c r="BT759" s="22"/>
      <c r="BU759" s="47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2"/>
      <c r="CP759" s="22"/>
      <c r="CQ759" s="22"/>
      <c r="CR759" s="22"/>
      <c r="CS759" s="22"/>
      <c r="CT759" s="22"/>
      <c r="CU759" s="22"/>
      <c r="CV759" s="22"/>
      <c r="CW759" s="22"/>
      <c r="CX759" s="22"/>
      <c r="CY759" s="22"/>
      <c r="CZ759" s="22"/>
      <c r="DA759" s="22"/>
      <c r="DB759" s="22"/>
      <c r="DC759" s="22"/>
      <c r="DD759" s="22"/>
      <c r="DE759" s="22"/>
      <c r="DF759" s="22"/>
      <c r="DG759" s="22"/>
      <c r="DH759" s="22"/>
      <c r="DI759" s="22"/>
      <c r="DJ759" s="22"/>
      <c r="DK759" s="22"/>
      <c r="DL759" s="22"/>
      <c r="DM759" s="22"/>
      <c r="DN759" s="22"/>
      <c r="DO759" s="22"/>
      <c r="DP759" s="22"/>
      <c r="DQ759" s="22"/>
      <c r="DR759" s="22"/>
      <c r="DS759" s="22"/>
      <c r="DT759" s="22"/>
      <c r="DU759" s="22"/>
      <c r="DV759" s="22"/>
      <c r="DW759" s="22"/>
      <c r="DX759" s="22"/>
    </row>
    <row r="760" spans="2:128" ht="9.75">
      <c r="B760" s="38"/>
      <c r="C760" s="22"/>
      <c r="D760" s="22"/>
      <c r="E760" s="22"/>
      <c r="F760" s="22"/>
      <c r="G760" s="22"/>
      <c r="H760" s="22"/>
      <c r="J760" s="22"/>
      <c r="K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46"/>
      <c r="BT760" s="22"/>
      <c r="BU760" s="47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2"/>
      <c r="CP760" s="22"/>
      <c r="CQ760" s="22"/>
      <c r="CR760" s="22"/>
      <c r="CS760" s="22"/>
      <c r="CT760" s="22"/>
      <c r="CU760" s="22"/>
      <c r="CV760" s="22"/>
      <c r="CW760" s="22"/>
      <c r="CX760" s="22"/>
      <c r="CY760" s="22"/>
      <c r="CZ760" s="22"/>
      <c r="DA760" s="22"/>
      <c r="DB760" s="22"/>
      <c r="DC760" s="22"/>
      <c r="DD760" s="22"/>
      <c r="DE760" s="22"/>
      <c r="DF760" s="22"/>
      <c r="DG760" s="22"/>
      <c r="DH760" s="22"/>
      <c r="DI760" s="22"/>
      <c r="DJ760" s="22"/>
      <c r="DK760" s="22"/>
      <c r="DL760" s="22"/>
      <c r="DM760" s="22"/>
      <c r="DN760" s="22"/>
      <c r="DO760" s="22"/>
      <c r="DP760" s="22"/>
      <c r="DQ760" s="22"/>
      <c r="DR760" s="22"/>
      <c r="DS760" s="22"/>
      <c r="DT760" s="22"/>
      <c r="DU760" s="22"/>
      <c r="DV760" s="22"/>
      <c r="DW760" s="22"/>
      <c r="DX760" s="22"/>
    </row>
    <row r="761" spans="2:128" ht="9.75">
      <c r="B761" s="38"/>
      <c r="C761" s="22"/>
      <c r="D761" s="22"/>
      <c r="E761" s="22"/>
      <c r="F761" s="22"/>
      <c r="G761" s="22"/>
      <c r="H761" s="22"/>
      <c r="J761" s="22"/>
      <c r="K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46"/>
      <c r="BT761" s="22"/>
      <c r="BU761" s="47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2"/>
      <c r="CP761" s="22"/>
      <c r="CQ761" s="22"/>
      <c r="CR761" s="22"/>
      <c r="CS761" s="22"/>
      <c r="CT761" s="22"/>
      <c r="CU761" s="22"/>
      <c r="CV761" s="22"/>
      <c r="CW761" s="22"/>
      <c r="CX761" s="22"/>
      <c r="CY761" s="22"/>
      <c r="CZ761" s="22"/>
      <c r="DA761" s="22"/>
      <c r="DB761" s="22"/>
      <c r="DC761" s="22"/>
      <c r="DD761" s="22"/>
      <c r="DE761" s="22"/>
      <c r="DF761" s="22"/>
      <c r="DG761" s="22"/>
      <c r="DH761" s="22"/>
      <c r="DI761" s="22"/>
      <c r="DJ761" s="22"/>
      <c r="DK761" s="22"/>
      <c r="DL761" s="22"/>
      <c r="DM761" s="22"/>
      <c r="DN761" s="22"/>
      <c r="DO761" s="22"/>
      <c r="DP761" s="22"/>
      <c r="DQ761" s="22"/>
      <c r="DR761" s="22"/>
      <c r="DS761" s="22"/>
      <c r="DT761" s="22"/>
      <c r="DU761" s="22"/>
      <c r="DV761" s="22"/>
      <c r="DW761" s="22"/>
      <c r="DX761" s="22"/>
    </row>
    <row r="762" spans="2:128" ht="9.75">
      <c r="B762" s="38"/>
      <c r="C762" s="22"/>
      <c r="D762" s="22"/>
      <c r="E762" s="22"/>
      <c r="F762" s="22"/>
      <c r="G762" s="22"/>
      <c r="H762" s="22"/>
      <c r="J762" s="22"/>
      <c r="K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46"/>
      <c r="BT762" s="22"/>
      <c r="BU762" s="47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2"/>
      <c r="CP762" s="22"/>
      <c r="CQ762" s="22"/>
      <c r="CR762" s="22"/>
      <c r="CS762" s="22"/>
      <c r="CT762" s="22"/>
      <c r="CU762" s="22"/>
      <c r="CV762" s="22"/>
      <c r="CW762" s="22"/>
      <c r="CX762" s="22"/>
      <c r="CY762" s="22"/>
      <c r="CZ762" s="22"/>
      <c r="DA762" s="22"/>
      <c r="DB762" s="22"/>
      <c r="DC762" s="22"/>
      <c r="DD762" s="22"/>
      <c r="DE762" s="22"/>
      <c r="DF762" s="22"/>
      <c r="DG762" s="22"/>
      <c r="DH762" s="22"/>
      <c r="DI762" s="22"/>
      <c r="DJ762" s="22"/>
      <c r="DK762" s="22"/>
      <c r="DL762" s="22"/>
      <c r="DM762" s="22"/>
      <c r="DN762" s="22"/>
      <c r="DO762" s="22"/>
      <c r="DP762" s="22"/>
      <c r="DQ762" s="22"/>
      <c r="DR762" s="22"/>
      <c r="DS762" s="22"/>
      <c r="DT762" s="22"/>
      <c r="DU762" s="22"/>
      <c r="DV762" s="22"/>
      <c r="DW762" s="22"/>
      <c r="DX762" s="22"/>
    </row>
    <row r="763" spans="2:128" ht="9.75">
      <c r="B763" s="38"/>
      <c r="C763" s="22"/>
      <c r="D763" s="22"/>
      <c r="E763" s="22"/>
      <c r="F763" s="22"/>
      <c r="G763" s="22"/>
      <c r="H763" s="22"/>
      <c r="J763" s="22"/>
      <c r="K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46"/>
      <c r="BT763" s="22"/>
      <c r="BU763" s="47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2"/>
      <c r="CP763" s="22"/>
      <c r="CQ763" s="22"/>
      <c r="CR763" s="22"/>
      <c r="CS763" s="22"/>
      <c r="CT763" s="22"/>
      <c r="CU763" s="22"/>
      <c r="CV763" s="22"/>
      <c r="CW763" s="22"/>
      <c r="CX763" s="22"/>
      <c r="CY763" s="22"/>
      <c r="CZ763" s="22"/>
      <c r="DA763" s="22"/>
      <c r="DB763" s="22"/>
      <c r="DC763" s="22"/>
      <c r="DD763" s="22"/>
      <c r="DE763" s="22"/>
      <c r="DF763" s="22"/>
      <c r="DG763" s="22"/>
      <c r="DH763" s="22"/>
      <c r="DI763" s="22"/>
      <c r="DJ763" s="22"/>
      <c r="DK763" s="22"/>
      <c r="DL763" s="22"/>
      <c r="DM763" s="22"/>
      <c r="DN763" s="22"/>
      <c r="DO763" s="22"/>
      <c r="DP763" s="22"/>
      <c r="DQ763" s="22"/>
      <c r="DR763" s="22"/>
      <c r="DS763" s="22"/>
      <c r="DT763" s="22"/>
      <c r="DU763" s="22"/>
      <c r="DV763" s="22"/>
      <c r="DW763" s="22"/>
      <c r="DX763" s="22"/>
    </row>
    <row r="764" spans="2:128" ht="9.75">
      <c r="B764" s="38"/>
      <c r="C764" s="22"/>
      <c r="D764" s="22"/>
      <c r="E764" s="22"/>
      <c r="F764" s="22"/>
      <c r="G764" s="22"/>
      <c r="H764" s="22"/>
      <c r="J764" s="22"/>
      <c r="K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46"/>
      <c r="BT764" s="22"/>
      <c r="BU764" s="47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2"/>
      <c r="CP764" s="22"/>
      <c r="CQ764" s="22"/>
      <c r="CR764" s="22"/>
      <c r="CS764" s="22"/>
      <c r="CT764" s="22"/>
      <c r="CU764" s="22"/>
      <c r="CV764" s="22"/>
      <c r="CW764" s="22"/>
      <c r="CX764" s="22"/>
      <c r="CY764" s="22"/>
      <c r="CZ764" s="22"/>
      <c r="DA764" s="22"/>
      <c r="DB764" s="22"/>
      <c r="DC764" s="22"/>
      <c r="DD764" s="22"/>
      <c r="DE764" s="22"/>
      <c r="DF764" s="22"/>
      <c r="DG764" s="22"/>
      <c r="DH764" s="22"/>
      <c r="DI764" s="22"/>
      <c r="DJ764" s="22"/>
      <c r="DK764" s="22"/>
      <c r="DL764" s="22"/>
      <c r="DM764" s="22"/>
      <c r="DN764" s="22"/>
      <c r="DO764" s="22"/>
      <c r="DP764" s="22"/>
      <c r="DQ764" s="22"/>
      <c r="DR764" s="22"/>
      <c r="DS764" s="22"/>
      <c r="DT764" s="22"/>
      <c r="DU764" s="22"/>
      <c r="DV764" s="22"/>
      <c r="DW764" s="22"/>
      <c r="DX764" s="22"/>
    </row>
    <row r="765" spans="2:128" ht="9.75">
      <c r="B765" s="38"/>
      <c r="C765" s="22"/>
      <c r="D765" s="22"/>
      <c r="E765" s="22"/>
      <c r="F765" s="22"/>
      <c r="G765" s="22"/>
      <c r="H765" s="22"/>
      <c r="J765" s="22"/>
      <c r="K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46"/>
      <c r="BT765" s="22"/>
      <c r="BU765" s="47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2"/>
      <c r="CP765" s="22"/>
      <c r="CQ765" s="22"/>
      <c r="CR765" s="22"/>
      <c r="CS765" s="22"/>
      <c r="CT765" s="22"/>
      <c r="CU765" s="22"/>
      <c r="CV765" s="22"/>
      <c r="CW765" s="22"/>
      <c r="CX765" s="22"/>
      <c r="CY765" s="22"/>
      <c r="CZ765" s="22"/>
      <c r="DA765" s="22"/>
      <c r="DB765" s="22"/>
      <c r="DC765" s="22"/>
      <c r="DD765" s="22"/>
      <c r="DE765" s="22"/>
      <c r="DF765" s="22"/>
      <c r="DG765" s="22"/>
      <c r="DH765" s="22"/>
      <c r="DI765" s="22"/>
      <c r="DJ765" s="22"/>
      <c r="DK765" s="22"/>
      <c r="DL765" s="22"/>
      <c r="DM765" s="22"/>
      <c r="DN765" s="22"/>
      <c r="DO765" s="22"/>
      <c r="DP765" s="22"/>
      <c r="DQ765" s="22"/>
      <c r="DR765" s="22"/>
      <c r="DS765" s="22"/>
      <c r="DT765" s="22"/>
      <c r="DU765" s="22"/>
      <c r="DV765" s="22"/>
      <c r="DW765" s="22"/>
      <c r="DX765" s="22"/>
    </row>
    <row r="766" spans="2:128" ht="9.75">
      <c r="B766" s="38"/>
      <c r="C766" s="22"/>
      <c r="D766" s="22"/>
      <c r="E766" s="22"/>
      <c r="F766" s="22"/>
      <c r="G766" s="22"/>
      <c r="H766" s="22"/>
      <c r="J766" s="22"/>
      <c r="K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46"/>
      <c r="BT766" s="22"/>
      <c r="BU766" s="47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2"/>
      <c r="CP766" s="22"/>
      <c r="CQ766" s="22"/>
      <c r="CR766" s="22"/>
      <c r="CS766" s="22"/>
      <c r="CT766" s="22"/>
      <c r="CU766" s="22"/>
      <c r="CV766" s="22"/>
      <c r="CW766" s="22"/>
      <c r="CX766" s="22"/>
      <c r="CY766" s="22"/>
      <c r="CZ766" s="22"/>
      <c r="DA766" s="22"/>
      <c r="DB766" s="22"/>
      <c r="DC766" s="22"/>
      <c r="DD766" s="22"/>
      <c r="DE766" s="22"/>
      <c r="DF766" s="22"/>
      <c r="DG766" s="22"/>
      <c r="DH766" s="22"/>
      <c r="DI766" s="22"/>
      <c r="DJ766" s="22"/>
      <c r="DK766" s="22"/>
      <c r="DL766" s="22"/>
      <c r="DM766" s="22"/>
      <c r="DN766" s="22"/>
      <c r="DO766" s="22"/>
      <c r="DP766" s="22"/>
      <c r="DQ766" s="22"/>
      <c r="DR766" s="22"/>
      <c r="DS766" s="22"/>
      <c r="DT766" s="22"/>
      <c r="DU766" s="22"/>
      <c r="DV766" s="22"/>
      <c r="DW766" s="22"/>
      <c r="DX766" s="22"/>
    </row>
    <row r="767" spans="2:128" ht="9.75">
      <c r="B767" s="38"/>
      <c r="C767" s="22"/>
      <c r="D767" s="22"/>
      <c r="E767" s="22"/>
      <c r="F767" s="22"/>
      <c r="G767" s="22"/>
      <c r="H767" s="22"/>
      <c r="J767" s="22"/>
      <c r="K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46"/>
      <c r="BT767" s="22"/>
      <c r="BU767" s="47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2"/>
      <c r="CP767" s="22"/>
      <c r="CQ767" s="22"/>
      <c r="CR767" s="22"/>
      <c r="CS767" s="22"/>
      <c r="CT767" s="22"/>
      <c r="CU767" s="22"/>
      <c r="CV767" s="22"/>
      <c r="CW767" s="22"/>
      <c r="CX767" s="22"/>
      <c r="CY767" s="22"/>
      <c r="CZ767" s="22"/>
      <c r="DA767" s="22"/>
      <c r="DB767" s="22"/>
      <c r="DC767" s="22"/>
      <c r="DD767" s="22"/>
      <c r="DE767" s="22"/>
      <c r="DF767" s="22"/>
      <c r="DG767" s="22"/>
      <c r="DH767" s="22"/>
      <c r="DI767" s="22"/>
      <c r="DJ767" s="22"/>
      <c r="DK767" s="22"/>
      <c r="DL767" s="22"/>
      <c r="DM767" s="22"/>
      <c r="DN767" s="22"/>
      <c r="DO767" s="22"/>
      <c r="DP767" s="22"/>
      <c r="DQ767" s="22"/>
      <c r="DR767" s="22"/>
      <c r="DS767" s="22"/>
      <c r="DT767" s="22"/>
      <c r="DU767" s="22"/>
      <c r="DV767" s="22"/>
      <c r="DW767" s="22"/>
      <c r="DX767" s="22"/>
    </row>
    <row r="768" spans="2:128" ht="9.75">
      <c r="B768" s="38"/>
      <c r="C768" s="22"/>
      <c r="D768" s="22"/>
      <c r="E768" s="22"/>
      <c r="F768" s="22"/>
      <c r="G768" s="22"/>
      <c r="H768" s="22"/>
      <c r="J768" s="22"/>
      <c r="K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46"/>
      <c r="BT768" s="22"/>
      <c r="BU768" s="47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2"/>
      <c r="CP768" s="22"/>
      <c r="CQ768" s="22"/>
      <c r="CR768" s="22"/>
      <c r="CS768" s="22"/>
      <c r="CT768" s="22"/>
      <c r="CU768" s="22"/>
      <c r="CV768" s="22"/>
      <c r="CW768" s="22"/>
      <c r="CX768" s="22"/>
      <c r="CY768" s="22"/>
      <c r="CZ768" s="22"/>
      <c r="DA768" s="22"/>
      <c r="DB768" s="22"/>
      <c r="DC768" s="22"/>
      <c r="DD768" s="22"/>
      <c r="DE768" s="22"/>
      <c r="DF768" s="22"/>
      <c r="DG768" s="22"/>
      <c r="DH768" s="22"/>
      <c r="DI768" s="22"/>
      <c r="DJ768" s="22"/>
      <c r="DK768" s="22"/>
      <c r="DL768" s="22"/>
      <c r="DM768" s="22"/>
      <c r="DN768" s="22"/>
      <c r="DO768" s="22"/>
      <c r="DP768" s="22"/>
      <c r="DQ768" s="22"/>
      <c r="DR768" s="22"/>
      <c r="DS768" s="22"/>
      <c r="DT768" s="22"/>
      <c r="DU768" s="22"/>
      <c r="DV768" s="22"/>
      <c r="DW768" s="22"/>
      <c r="DX768" s="22"/>
    </row>
    <row r="769" spans="2:128" ht="9.75">
      <c r="B769" s="38"/>
      <c r="C769" s="22"/>
      <c r="D769" s="22"/>
      <c r="E769" s="22"/>
      <c r="F769" s="22"/>
      <c r="G769" s="22"/>
      <c r="H769" s="22"/>
      <c r="J769" s="22"/>
      <c r="K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46"/>
      <c r="BT769" s="22"/>
      <c r="BU769" s="47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2"/>
      <c r="CP769" s="22"/>
      <c r="CQ769" s="22"/>
      <c r="CR769" s="22"/>
      <c r="CS769" s="22"/>
      <c r="CT769" s="22"/>
      <c r="CU769" s="22"/>
      <c r="CV769" s="22"/>
      <c r="CW769" s="22"/>
      <c r="CX769" s="22"/>
      <c r="CY769" s="22"/>
      <c r="CZ769" s="22"/>
      <c r="DA769" s="22"/>
      <c r="DB769" s="22"/>
      <c r="DC769" s="22"/>
      <c r="DD769" s="22"/>
      <c r="DE769" s="22"/>
      <c r="DF769" s="22"/>
      <c r="DG769" s="22"/>
      <c r="DH769" s="22"/>
      <c r="DI769" s="22"/>
      <c r="DJ769" s="22"/>
      <c r="DK769" s="22"/>
      <c r="DL769" s="22"/>
      <c r="DM769" s="22"/>
      <c r="DN769" s="22"/>
      <c r="DO769" s="22"/>
      <c r="DP769" s="22"/>
      <c r="DQ769" s="22"/>
      <c r="DR769" s="22"/>
      <c r="DS769" s="22"/>
      <c r="DT769" s="22"/>
      <c r="DU769" s="22"/>
      <c r="DV769" s="22"/>
      <c r="DW769" s="22"/>
      <c r="DX769" s="22"/>
    </row>
    <row r="770" spans="2:128" ht="9.75">
      <c r="B770" s="38"/>
      <c r="C770" s="22"/>
      <c r="D770" s="22"/>
      <c r="E770" s="22"/>
      <c r="F770" s="22"/>
      <c r="G770" s="22"/>
      <c r="H770" s="22"/>
      <c r="J770" s="22"/>
      <c r="K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46"/>
      <c r="BT770" s="22"/>
      <c r="BU770" s="47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2"/>
      <c r="CP770" s="22"/>
      <c r="CQ770" s="22"/>
      <c r="CR770" s="22"/>
      <c r="CS770" s="22"/>
      <c r="CT770" s="22"/>
      <c r="CU770" s="22"/>
      <c r="CV770" s="22"/>
      <c r="CW770" s="22"/>
      <c r="CX770" s="22"/>
      <c r="CY770" s="22"/>
      <c r="CZ770" s="22"/>
      <c r="DA770" s="22"/>
      <c r="DB770" s="22"/>
      <c r="DC770" s="22"/>
      <c r="DD770" s="22"/>
      <c r="DE770" s="22"/>
      <c r="DF770" s="22"/>
      <c r="DG770" s="22"/>
      <c r="DH770" s="22"/>
      <c r="DI770" s="22"/>
      <c r="DJ770" s="22"/>
      <c r="DK770" s="22"/>
      <c r="DL770" s="22"/>
      <c r="DM770" s="22"/>
      <c r="DN770" s="22"/>
      <c r="DO770" s="22"/>
      <c r="DP770" s="22"/>
      <c r="DQ770" s="22"/>
      <c r="DR770" s="22"/>
      <c r="DS770" s="22"/>
      <c r="DT770" s="22"/>
      <c r="DU770" s="22"/>
      <c r="DV770" s="22"/>
      <c r="DW770" s="22"/>
      <c r="DX770" s="22"/>
    </row>
    <row r="771" spans="2:128" ht="9.75">
      <c r="B771" s="38"/>
      <c r="C771" s="22"/>
      <c r="D771" s="22"/>
      <c r="E771" s="22"/>
      <c r="F771" s="22"/>
      <c r="G771" s="22"/>
      <c r="H771" s="22"/>
      <c r="J771" s="22"/>
      <c r="K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46"/>
      <c r="BT771" s="22"/>
      <c r="BU771" s="47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2"/>
      <c r="CP771" s="22"/>
      <c r="CQ771" s="22"/>
      <c r="CR771" s="22"/>
      <c r="CS771" s="22"/>
      <c r="CT771" s="22"/>
      <c r="CU771" s="22"/>
      <c r="CV771" s="22"/>
      <c r="CW771" s="22"/>
      <c r="CX771" s="22"/>
      <c r="CY771" s="22"/>
      <c r="CZ771" s="22"/>
      <c r="DA771" s="22"/>
      <c r="DB771" s="22"/>
      <c r="DC771" s="22"/>
      <c r="DD771" s="22"/>
      <c r="DE771" s="22"/>
      <c r="DF771" s="22"/>
      <c r="DG771" s="22"/>
      <c r="DH771" s="22"/>
      <c r="DI771" s="22"/>
      <c r="DJ771" s="22"/>
      <c r="DK771" s="22"/>
      <c r="DL771" s="22"/>
      <c r="DM771" s="22"/>
      <c r="DN771" s="22"/>
      <c r="DO771" s="22"/>
      <c r="DP771" s="22"/>
      <c r="DQ771" s="22"/>
      <c r="DR771" s="22"/>
      <c r="DS771" s="22"/>
      <c r="DT771" s="22"/>
      <c r="DU771" s="22"/>
      <c r="DV771" s="22"/>
      <c r="DW771" s="22"/>
      <c r="DX771" s="22"/>
    </row>
    <row r="772" spans="2:128" ht="9.75">
      <c r="B772" s="38"/>
      <c r="C772" s="22"/>
      <c r="D772" s="22"/>
      <c r="E772" s="22"/>
      <c r="F772" s="22"/>
      <c r="G772" s="22"/>
      <c r="H772" s="22"/>
      <c r="J772" s="22"/>
      <c r="K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46"/>
      <c r="BT772" s="22"/>
      <c r="BU772" s="47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2"/>
      <c r="CP772" s="22"/>
      <c r="CQ772" s="22"/>
      <c r="CR772" s="22"/>
      <c r="CS772" s="22"/>
      <c r="CT772" s="22"/>
      <c r="CU772" s="22"/>
      <c r="CV772" s="22"/>
      <c r="CW772" s="22"/>
      <c r="CX772" s="22"/>
      <c r="CY772" s="22"/>
      <c r="CZ772" s="22"/>
      <c r="DA772" s="22"/>
      <c r="DB772" s="22"/>
      <c r="DC772" s="22"/>
      <c r="DD772" s="22"/>
      <c r="DE772" s="22"/>
      <c r="DF772" s="22"/>
      <c r="DG772" s="22"/>
      <c r="DH772" s="22"/>
      <c r="DI772" s="22"/>
      <c r="DJ772" s="22"/>
      <c r="DK772" s="22"/>
      <c r="DL772" s="22"/>
      <c r="DM772" s="22"/>
      <c r="DN772" s="22"/>
      <c r="DO772" s="22"/>
      <c r="DP772" s="22"/>
      <c r="DQ772" s="22"/>
      <c r="DR772" s="22"/>
      <c r="DS772" s="22"/>
      <c r="DT772" s="22"/>
      <c r="DU772" s="22"/>
      <c r="DV772" s="22"/>
      <c r="DW772" s="22"/>
      <c r="DX772" s="22"/>
    </row>
    <row r="773" spans="2:128" ht="9.75">
      <c r="B773" s="38"/>
      <c r="C773" s="22"/>
      <c r="D773" s="22"/>
      <c r="E773" s="22"/>
      <c r="F773" s="22"/>
      <c r="G773" s="22"/>
      <c r="H773" s="22"/>
      <c r="J773" s="22"/>
      <c r="K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46"/>
      <c r="BT773" s="22"/>
      <c r="BU773" s="47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2"/>
      <c r="CP773" s="22"/>
      <c r="CQ773" s="22"/>
      <c r="CR773" s="22"/>
      <c r="CS773" s="22"/>
      <c r="CT773" s="22"/>
      <c r="CU773" s="22"/>
      <c r="CV773" s="22"/>
      <c r="CW773" s="22"/>
      <c r="CX773" s="22"/>
      <c r="CY773" s="22"/>
      <c r="CZ773" s="22"/>
      <c r="DA773" s="22"/>
      <c r="DB773" s="22"/>
      <c r="DC773" s="22"/>
      <c r="DD773" s="22"/>
      <c r="DE773" s="22"/>
      <c r="DF773" s="22"/>
      <c r="DG773" s="22"/>
      <c r="DH773" s="22"/>
      <c r="DI773" s="22"/>
      <c r="DJ773" s="22"/>
      <c r="DK773" s="22"/>
      <c r="DL773" s="22"/>
      <c r="DM773" s="22"/>
      <c r="DN773" s="22"/>
      <c r="DO773" s="22"/>
      <c r="DP773" s="22"/>
      <c r="DQ773" s="22"/>
      <c r="DR773" s="22"/>
      <c r="DS773" s="22"/>
      <c r="DT773" s="22"/>
      <c r="DU773" s="22"/>
      <c r="DV773" s="22"/>
      <c r="DW773" s="22"/>
      <c r="DX773" s="22"/>
    </row>
    <row r="774" spans="2:128" ht="9.75">
      <c r="B774" s="38"/>
      <c r="C774" s="22"/>
      <c r="D774" s="22"/>
      <c r="E774" s="22"/>
      <c r="F774" s="22"/>
      <c r="G774" s="22"/>
      <c r="H774" s="22"/>
      <c r="J774" s="22"/>
      <c r="K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46"/>
      <c r="BT774" s="22"/>
      <c r="BU774" s="47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2"/>
      <c r="CP774" s="22"/>
      <c r="CQ774" s="22"/>
      <c r="CR774" s="22"/>
      <c r="CS774" s="22"/>
      <c r="CT774" s="22"/>
      <c r="CU774" s="22"/>
      <c r="CV774" s="22"/>
      <c r="CW774" s="22"/>
      <c r="CX774" s="22"/>
      <c r="CY774" s="22"/>
      <c r="CZ774" s="22"/>
      <c r="DA774" s="22"/>
      <c r="DB774" s="22"/>
      <c r="DC774" s="22"/>
      <c r="DD774" s="22"/>
      <c r="DE774" s="22"/>
      <c r="DF774" s="22"/>
      <c r="DG774" s="22"/>
      <c r="DH774" s="22"/>
      <c r="DI774" s="22"/>
      <c r="DJ774" s="22"/>
      <c r="DK774" s="22"/>
      <c r="DL774" s="22"/>
      <c r="DM774" s="22"/>
      <c r="DN774" s="22"/>
      <c r="DO774" s="22"/>
      <c r="DP774" s="22"/>
      <c r="DQ774" s="22"/>
      <c r="DR774" s="22"/>
      <c r="DS774" s="22"/>
      <c r="DT774" s="22"/>
      <c r="DU774" s="22"/>
      <c r="DV774" s="22"/>
      <c r="DW774" s="22"/>
      <c r="DX774" s="22"/>
    </row>
    <row r="775" spans="2:128" ht="9.75">
      <c r="B775" s="38"/>
      <c r="C775" s="22"/>
      <c r="D775" s="22"/>
      <c r="E775" s="22"/>
      <c r="F775" s="22"/>
      <c r="G775" s="22"/>
      <c r="H775" s="22"/>
      <c r="J775" s="22"/>
      <c r="K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46"/>
      <c r="BT775" s="22"/>
      <c r="BU775" s="47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2"/>
      <c r="CP775" s="22"/>
      <c r="CQ775" s="22"/>
      <c r="CR775" s="22"/>
      <c r="CS775" s="22"/>
      <c r="CT775" s="22"/>
      <c r="CU775" s="22"/>
      <c r="CV775" s="22"/>
      <c r="CW775" s="22"/>
      <c r="CX775" s="22"/>
      <c r="CY775" s="22"/>
      <c r="CZ775" s="22"/>
      <c r="DA775" s="22"/>
      <c r="DB775" s="22"/>
      <c r="DC775" s="22"/>
      <c r="DD775" s="22"/>
      <c r="DE775" s="22"/>
      <c r="DF775" s="22"/>
      <c r="DG775" s="22"/>
      <c r="DH775" s="22"/>
      <c r="DI775" s="22"/>
      <c r="DJ775" s="22"/>
      <c r="DK775" s="22"/>
      <c r="DL775" s="22"/>
      <c r="DM775" s="22"/>
      <c r="DN775" s="22"/>
      <c r="DO775" s="22"/>
      <c r="DP775" s="22"/>
      <c r="DQ775" s="22"/>
      <c r="DR775" s="22"/>
      <c r="DS775" s="22"/>
      <c r="DT775" s="22"/>
      <c r="DU775" s="22"/>
      <c r="DV775" s="22"/>
      <c r="DW775" s="22"/>
      <c r="DX775" s="22"/>
    </row>
    <row r="776" spans="2:128" ht="9.75">
      <c r="B776" s="38"/>
      <c r="C776" s="22"/>
      <c r="D776" s="22"/>
      <c r="E776" s="22"/>
      <c r="F776" s="22"/>
      <c r="G776" s="22"/>
      <c r="H776" s="22"/>
      <c r="J776" s="22"/>
      <c r="K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46"/>
      <c r="BT776" s="22"/>
      <c r="BU776" s="47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2"/>
      <c r="CP776" s="22"/>
      <c r="CQ776" s="22"/>
      <c r="CR776" s="22"/>
      <c r="CS776" s="22"/>
      <c r="CT776" s="22"/>
      <c r="CU776" s="22"/>
      <c r="CV776" s="22"/>
      <c r="CW776" s="22"/>
      <c r="CX776" s="22"/>
      <c r="CY776" s="22"/>
      <c r="CZ776" s="22"/>
      <c r="DA776" s="22"/>
      <c r="DB776" s="22"/>
      <c r="DC776" s="22"/>
      <c r="DD776" s="22"/>
      <c r="DE776" s="22"/>
      <c r="DF776" s="22"/>
      <c r="DG776" s="22"/>
      <c r="DH776" s="22"/>
      <c r="DI776" s="22"/>
      <c r="DJ776" s="22"/>
      <c r="DK776" s="22"/>
      <c r="DL776" s="22"/>
      <c r="DM776" s="22"/>
      <c r="DN776" s="22"/>
      <c r="DO776" s="22"/>
      <c r="DP776" s="22"/>
      <c r="DQ776" s="22"/>
      <c r="DR776" s="22"/>
      <c r="DS776" s="22"/>
      <c r="DT776" s="22"/>
      <c r="DU776" s="22"/>
      <c r="DV776" s="22"/>
      <c r="DW776" s="22"/>
      <c r="DX776" s="22"/>
    </row>
    <row r="777" spans="2:128" ht="9.75">
      <c r="B777" s="38"/>
      <c r="C777" s="22"/>
      <c r="D777" s="22"/>
      <c r="E777" s="22"/>
      <c r="F777" s="22"/>
      <c r="G777" s="22"/>
      <c r="H777" s="22"/>
      <c r="J777" s="22"/>
      <c r="K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46"/>
      <c r="BT777" s="22"/>
      <c r="BU777" s="47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2"/>
      <c r="CP777" s="22"/>
      <c r="CQ777" s="22"/>
      <c r="CR777" s="22"/>
      <c r="CS777" s="22"/>
      <c r="CT777" s="22"/>
      <c r="CU777" s="22"/>
      <c r="CV777" s="22"/>
      <c r="CW777" s="22"/>
      <c r="CX777" s="22"/>
      <c r="CY777" s="22"/>
      <c r="CZ777" s="22"/>
      <c r="DA777" s="22"/>
      <c r="DB777" s="22"/>
      <c r="DC777" s="22"/>
      <c r="DD777" s="22"/>
      <c r="DE777" s="22"/>
      <c r="DF777" s="22"/>
      <c r="DG777" s="22"/>
      <c r="DH777" s="22"/>
      <c r="DI777" s="22"/>
      <c r="DJ777" s="22"/>
      <c r="DK777" s="22"/>
      <c r="DL777" s="22"/>
      <c r="DM777" s="22"/>
      <c r="DN777" s="22"/>
      <c r="DO777" s="22"/>
      <c r="DP777" s="22"/>
      <c r="DQ777" s="22"/>
      <c r="DR777" s="22"/>
      <c r="DS777" s="22"/>
      <c r="DT777" s="22"/>
      <c r="DU777" s="22"/>
      <c r="DV777" s="22"/>
      <c r="DW777" s="22"/>
      <c r="DX777" s="22"/>
    </row>
    <row r="778" spans="2:128" ht="9.75">
      <c r="B778" s="38"/>
      <c r="C778" s="22"/>
      <c r="D778" s="22"/>
      <c r="E778" s="22"/>
      <c r="F778" s="22"/>
      <c r="G778" s="22"/>
      <c r="H778" s="22"/>
      <c r="J778" s="22"/>
      <c r="K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46"/>
      <c r="BT778" s="22"/>
      <c r="BU778" s="47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2"/>
      <c r="CP778" s="22"/>
      <c r="CQ778" s="22"/>
      <c r="CR778" s="22"/>
      <c r="CS778" s="22"/>
      <c r="CT778" s="22"/>
      <c r="CU778" s="22"/>
      <c r="CV778" s="22"/>
      <c r="CW778" s="22"/>
      <c r="CX778" s="22"/>
      <c r="CY778" s="22"/>
      <c r="CZ778" s="22"/>
      <c r="DA778" s="22"/>
      <c r="DB778" s="22"/>
      <c r="DC778" s="22"/>
      <c r="DD778" s="22"/>
      <c r="DE778" s="22"/>
      <c r="DF778" s="22"/>
      <c r="DG778" s="22"/>
      <c r="DH778" s="22"/>
      <c r="DI778" s="22"/>
      <c r="DJ778" s="22"/>
      <c r="DK778" s="22"/>
      <c r="DL778" s="22"/>
      <c r="DM778" s="22"/>
      <c r="DN778" s="22"/>
      <c r="DO778" s="22"/>
      <c r="DP778" s="22"/>
      <c r="DQ778" s="22"/>
      <c r="DR778" s="22"/>
      <c r="DS778" s="22"/>
      <c r="DT778" s="22"/>
      <c r="DU778" s="22"/>
      <c r="DV778" s="22"/>
      <c r="DW778" s="22"/>
      <c r="DX778" s="22"/>
    </row>
    <row r="779" spans="2:128" ht="9.75">
      <c r="B779" s="38"/>
      <c r="C779" s="22"/>
      <c r="D779" s="22"/>
      <c r="E779" s="22"/>
      <c r="F779" s="22"/>
      <c r="G779" s="22"/>
      <c r="H779" s="22"/>
      <c r="J779" s="22"/>
      <c r="K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46"/>
      <c r="BT779" s="22"/>
      <c r="BU779" s="47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2"/>
      <c r="CP779" s="22"/>
      <c r="CQ779" s="22"/>
      <c r="CR779" s="22"/>
      <c r="CS779" s="22"/>
      <c r="CT779" s="22"/>
      <c r="CU779" s="22"/>
      <c r="CV779" s="22"/>
      <c r="CW779" s="22"/>
      <c r="CX779" s="22"/>
      <c r="CY779" s="22"/>
      <c r="CZ779" s="22"/>
      <c r="DA779" s="22"/>
      <c r="DB779" s="22"/>
      <c r="DC779" s="22"/>
      <c r="DD779" s="22"/>
      <c r="DE779" s="22"/>
      <c r="DF779" s="22"/>
      <c r="DG779" s="22"/>
      <c r="DH779" s="22"/>
      <c r="DI779" s="22"/>
      <c r="DJ779" s="22"/>
      <c r="DK779" s="22"/>
      <c r="DL779" s="22"/>
      <c r="DM779" s="22"/>
      <c r="DN779" s="22"/>
      <c r="DO779" s="22"/>
      <c r="DP779" s="22"/>
      <c r="DQ779" s="22"/>
      <c r="DR779" s="22"/>
      <c r="DS779" s="22"/>
      <c r="DT779" s="22"/>
      <c r="DU779" s="22"/>
      <c r="DV779" s="22"/>
      <c r="DW779" s="22"/>
      <c r="DX779" s="22"/>
    </row>
    <row r="780" spans="2:128" ht="9.75">
      <c r="B780" s="38"/>
      <c r="C780" s="22"/>
      <c r="D780" s="22"/>
      <c r="E780" s="22"/>
      <c r="F780" s="22"/>
      <c r="G780" s="22"/>
      <c r="H780" s="22"/>
      <c r="J780" s="22"/>
      <c r="K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46"/>
      <c r="BT780" s="22"/>
      <c r="BU780" s="47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2"/>
      <c r="CP780" s="22"/>
      <c r="CQ780" s="22"/>
      <c r="CR780" s="22"/>
      <c r="CS780" s="22"/>
      <c r="CT780" s="22"/>
      <c r="CU780" s="22"/>
      <c r="CV780" s="22"/>
      <c r="CW780" s="22"/>
      <c r="CX780" s="22"/>
      <c r="CY780" s="22"/>
      <c r="CZ780" s="22"/>
      <c r="DA780" s="22"/>
      <c r="DB780" s="22"/>
      <c r="DC780" s="22"/>
      <c r="DD780" s="22"/>
      <c r="DE780" s="22"/>
      <c r="DF780" s="22"/>
      <c r="DG780" s="22"/>
      <c r="DH780" s="22"/>
      <c r="DI780" s="22"/>
      <c r="DJ780" s="22"/>
      <c r="DK780" s="22"/>
      <c r="DL780" s="22"/>
      <c r="DM780" s="22"/>
      <c r="DN780" s="22"/>
      <c r="DO780" s="22"/>
      <c r="DP780" s="22"/>
      <c r="DQ780" s="22"/>
      <c r="DR780" s="22"/>
      <c r="DS780" s="22"/>
      <c r="DT780" s="22"/>
      <c r="DU780" s="22"/>
      <c r="DV780" s="22"/>
      <c r="DW780" s="22"/>
      <c r="DX780" s="22"/>
    </row>
    <row r="781" spans="2:128" ht="9.75">
      <c r="B781" s="38"/>
      <c r="C781" s="22"/>
      <c r="D781" s="22"/>
      <c r="E781" s="22"/>
      <c r="F781" s="22"/>
      <c r="G781" s="22"/>
      <c r="H781" s="22"/>
      <c r="J781" s="22"/>
      <c r="K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46"/>
      <c r="BT781" s="22"/>
      <c r="BU781" s="47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2"/>
      <c r="CP781" s="22"/>
      <c r="CQ781" s="22"/>
      <c r="CR781" s="22"/>
      <c r="CS781" s="22"/>
      <c r="CT781" s="22"/>
      <c r="CU781" s="22"/>
      <c r="CV781" s="22"/>
      <c r="CW781" s="22"/>
      <c r="CX781" s="22"/>
      <c r="CY781" s="22"/>
      <c r="CZ781" s="22"/>
      <c r="DA781" s="22"/>
      <c r="DB781" s="22"/>
      <c r="DC781" s="22"/>
      <c r="DD781" s="22"/>
      <c r="DE781" s="22"/>
      <c r="DF781" s="22"/>
      <c r="DG781" s="22"/>
      <c r="DH781" s="22"/>
      <c r="DI781" s="22"/>
      <c r="DJ781" s="22"/>
      <c r="DK781" s="22"/>
      <c r="DL781" s="22"/>
      <c r="DM781" s="22"/>
      <c r="DN781" s="22"/>
      <c r="DO781" s="22"/>
      <c r="DP781" s="22"/>
      <c r="DQ781" s="22"/>
      <c r="DR781" s="22"/>
      <c r="DS781" s="22"/>
      <c r="DT781" s="22"/>
      <c r="DU781" s="22"/>
      <c r="DV781" s="22"/>
      <c r="DW781" s="22"/>
      <c r="DX781" s="22"/>
    </row>
    <row r="782" spans="2:128" ht="9.75">
      <c r="B782" s="38"/>
      <c r="C782" s="22"/>
      <c r="D782" s="22"/>
      <c r="E782" s="22"/>
      <c r="F782" s="22"/>
      <c r="G782" s="22"/>
      <c r="H782" s="22"/>
      <c r="J782" s="22"/>
      <c r="K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46"/>
      <c r="BT782" s="22"/>
      <c r="BU782" s="47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2"/>
      <c r="CP782" s="22"/>
      <c r="CQ782" s="22"/>
      <c r="CR782" s="22"/>
      <c r="CS782" s="22"/>
      <c r="CT782" s="22"/>
      <c r="CU782" s="22"/>
      <c r="CV782" s="22"/>
      <c r="CW782" s="22"/>
      <c r="CX782" s="22"/>
      <c r="CY782" s="22"/>
      <c r="CZ782" s="22"/>
      <c r="DA782" s="22"/>
      <c r="DB782" s="22"/>
      <c r="DC782" s="22"/>
      <c r="DD782" s="22"/>
      <c r="DE782" s="22"/>
      <c r="DF782" s="22"/>
      <c r="DG782" s="22"/>
      <c r="DH782" s="22"/>
      <c r="DI782" s="22"/>
      <c r="DJ782" s="22"/>
      <c r="DK782" s="22"/>
      <c r="DL782" s="22"/>
      <c r="DM782" s="22"/>
      <c r="DN782" s="22"/>
      <c r="DO782" s="22"/>
      <c r="DP782" s="22"/>
      <c r="DQ782" s="22"/>
      <c r="DR782" s="22"/>
      <c r="DS782" s="22"/>
      <c r="DT782" s="22"/>
      <c r="DU782" s="22"/>
      <c r="DV782" s="22"/>
      <c r="DW782" s="22"/>
      <c r="DX782" s="22"/>
    </row>
    <row r="783" spans="2:128" ht="9.75">
      <c r="B783" s="38"/>
      <c r="C783" s="22"/>
      <c r="D783" s="22"/>
      <c r="E783" s="22"/>
      <c r="F783" s="22"/>
      <c r="G783" s="22"/>
      <c r="H783" s="22"/>
      <c r="J783" s="22"/>
      <c r="K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46"/>
      <c r="BT783" s="22"/>
      <c r="BU783" s="47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2"/>
      <c r="CP783" s="22"/>
      <c r="CQ783" s="22"/>
      <c r="CR783" s="22"/>
      <c r="CS783" s="22"/>
      <c r="CT783" s="22"/>
      <c r="CU783" s="22"/>
      <c r="CV783" s="22"/>
      <c r="CW783" s="22"/>
      <c r="CX783" s="22"/>
      <c r="CY783" s="22"/>
      <c r="CZ783" s="22"/>
      <c r="DA783" s="22"/>
      <c r="DB783" s="22"/>
      <c r="DC783" s="22"/>
      <c r="DD783" s="22"/>
      <c r="DE783" s="22"/>
      <c r="DF783" s="22"/>
      <c r="DG783" s="22"/>
      <c r="DH783" s="22"/>
      <c r="DI783" s="22"/>
      <c r="DJ783" s="22"/>
      <c r="DK783" s="22"/>
      <c r="DL783" s="22"/>
      <c r="DM783" s="22"/>
      <c r="DN783" s="22"/>
      <c r="DO783" s="22"/>
      <c r="DP783" s="22"/>
      <c r="DQ783" s="22"/>
      <c r="DR783" s="22"/>
      <c r="DS783" s="22"/>
      <c r="DT783" s="22"/>
      <c r="DU783" s="22"/>
      <c r="DV783" s="22"/>
      <c r="DW783" s="22"/>
      <c r="DX783" s="22"/>
    </row>
    <row r="784" spans="2:128" ht="9.75">
      <c r="B784" s="38"/>
      <c r="C784" s="22"/>
      <c r="D784" s="22"/>
      <c r="E784" s="22"/>
      <c r="F784" s="22"/>
      <c r="G784" s="22"/>
      <c r="H784" s="22"/>
      <c r="J784" s="22"/>
      <c r="K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46"/>
      <c r="BT784" s="22"/>
      <c r="BU784" s="47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2"/>
      <c r="CP784" s="22"/>
      <c r="CQ784" s="22"/>
      <c r="CR784" s="22"/>
      <c r="CS784" s="22"/>
      <c r="CT784" s="22"/>
      <c r="CU784" s="22"/>
      <c r="CV784" s="22"/>
      <c r="CW784" s="22"/>
      <c r="CX784" s="22"/>
      <c r="CY784" s="22"/>
      <c r="CZ784" s="22"/>
      <c r="DA784" s="22"/>
      <c r="DB784" s="22"/>
      <c r="DC784" s="22"/>
      <c r="DD784" s="22"/>
      <c r="DE784" s="22"/>
      <c r="DF784" s="22"/>
      <c r="DG784" s="22"/>
      <c r="DH784" s="22"/>
      <c r="DI784" s="22"/>
      <c r="DJ784" s="22"/>
      <c r="DK784" s="22"/>
      <c r="DL784" s="22"/>
      <c r="DM784" s="22"/>
      <c r="DN784" s="22"/>
      <c r="DO784" s="22"/>
      <c r="DP784" s="22"/>
      <c r="DQ784" s="22"/>
      <c r="DR784" s="22"/>
      <c r="DS784" s="22"/>
      <c r="DT784" s="22"/>
      <c r="DU784" s="22"/>
      <c r="DV784" s="22"/>
      <c r="DW784" s="22"/>
      <c r="DX784" s="22"/>
    </row>
    <row r="785" spans="2:128" ht="9.75">
      <c r="B785" s="38"/>
      <c r="C785" s="22"/>
      <c r="D785" s="22"/>
      <c r="E785" s="22"/>
      <c r="F785" s="22"/>
      <c r="G785" s="22"/>
      <c r="H785" s="22"/>
      <c r="J785" s="22"/>
      <c r="K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46"/>
      <c r="BT785" s="22"/>
      <c r="BU785" s="47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2"/>
      <c r="CP785" s="22"/>
      <c r="CQ785" s="22"/>
      <c r="CR785" s="22"/>
      <c r="CS785" s="22"/>
      <c r="CT785" s="22"/>
      <c r="CU785" s="22"/>
      <c r="CV785" s="22"/>
      <c r="CW785" s="22"/>
      <c r="CX785" s="22"/>
      <c r="CY785" s="22"/>
      <c r="CZ785" s="22"/>
      <c r="DA785" s="22"/>
      <c r="DB785" s="22"/>
      <c r="DC785" s="22"/>
      <c r="DD785" s="22"/>
      <c r="DE785" s="22"/>
      <c r="DF785" s="22"/>
      <c r="DG785" s="22"/>
      <c r="DH785" s="22"/>
      <c r="DI785" s="22"/>
      <c r="DJ785" s="22"/>
      <c r="DK785" s="22"/>
      <c r="DL785" s="22"/>
      <c r="DM785" s="22"/>
      <c r="DN785" s="22"/>
      <c r="DO785" s="22"/>
      <c r="DP785" s="22"/>
      <c r="DQ785" s="22"/>
      <c r="DR785" s="22"/>
      <c r="DS785" s="22"/>
      <c r="DT785" s="22"/>
      <c r="DU785" s="22"/>
      <c r="DV785" s="22"/>
      <c r="DW785" s="22"/>
      <c r="DX785" s="22"/>
    </row>
    <row r="786" spans="2:128" ht="9.75">
      <c r="B786" s="38"/>
      <c r="C786" s="22"/>
      <c r="D786" s="22"/>
      <c r="E786" s="22"/>
      <c r="F786" s="22"/>
      <c r="G786" s="22"/>
      <c r="H786" s="22"/>
      <c r="J786" s="22"/>
      <c r="K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46"/>
      <c r="BT786" s="22"/>
      <c r="BU786" s="47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2"/>
      <c r="CP786" s="22"/>
      <c r="CQ786" s="22"/>
      <c r="CR786" s="22"/>
      <c r="CS786" s="22"/>
      <c r="CT786" s="22"/>
      <c r="CU786" s="22"/>
      <c r="CV786" s="22"/>
      <c r="CW786" s="22"/>
      <c r="CX786" s="22"/>
      <c r="CY786" s="22"/>
      <c r="CZ786" s="22"/>
      <c r="DA786" s="22"/>
      <c r="DB786" s="22"/>
      <c r="DC786" s="22"/>
      <c r="DD786" s="22"/>
      <c r="DE786" s="22"/>
      <c r="DF786" s="22"/>
      <c r="DG786" s="22"/>
      <c r="DH786" s="22"/>
      <c r="DI786" s="22"/>
      <c r="DJ786" s="22"/>
      <c r="DK786" s="22"/>
      <c r="DL786" s="22"/>
      <c r="DM786" s="22"/>
      <c r="DN786" s="22"/>
      <c r="DO786" s="22"/>
      <c r="DP786" s="22"/>
      <c r="DQ786" s="22"/>
      <c r="DR786" s="22"/>
      <c r="DS786" s="22"/>
      <c r="DT786" s="22"/>
      <c r="DU786" s="22"/>
      <c r="DV786" s="22"/>
      <c r="DW786" s="22"/>
      <c r="DX786" s="22"/>
    </row>
    <row r="787" spans="2:128" ht="9.75">
      <c r="B787" s="38"/>
      <c r="C787" s="22"/>
      <c r="D787" s="22"/>
      <c r="E787" s="22"/>
      <c r="F787" s="22"/>
      <c r="G787" s="22"/>
      <c r="H787" s="22"/>
      <c r="J787" s="22"/>
      <c r="K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46"/>
      <c r="BT787" s="22"/>
      <c r="BU787" s="47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2"/>
      <c r="CP787" s="22"/>
      <c r="CQ787" s="22"/>
      <c r="CR787" s="22"/>
      <c r="CS787" s="22"/>
      <c r="CT787" s="22"/>
      <c r="CU787" s="22"/>
      <c r="CV787" s="22"/>
      <c r="CW787" s="22"/>
      <c r="CX787" s="22"/>
      <c r="CY787" s="22"/>
      <c r="CZ787" s="22"/>
      <c r="DA787" s="22"/>
      <c r="DB787" s="22"/>
      <c r="DC787" s="22"/>
      <c r="DD787" s="22"/>
      <c r="DE787" s="22"/>
      <c r="DF787" s="22"/>
      <c r="DG787" s="22"/>
      <c r="DH787" s="22"/>
      <c r="DI787" s="22"/>
      <c r="DJ787" s="22"/>
      <c r="DK787" s="22"/>
      <c r="DL787" s="22"/>
      <c r="DM787" s="22"/>
      <c r="DN787" s="22"/>
      <c r="DO787" s="22"/>
      <c r="DP787" s="22"/>
      <c r="DQ787" s="22"/>
      <c r="DR787" s="22"/>
      <c r="DS787" s="22"/>
      <c r="DT787" s="22"/>
      <c r="DU787" s="22"/>
      <c r="DV787" s="22"/>
      <c r="DW787" s="22"/>
      <c r="DX787" s="22"/>
    </row>
    <row r="788" spans="2:128" ht="9.75">
      <c r="B788" s="38"/>
      <c r="C788" s="22"/>
      <c r="D788" s="22"/>
      <c r="E788" s="22"/>
      <c r="F788" s="22"/>
      <c r="G788" s="22"/>
      <c r="H788" s="22"/>
      <c r="J788" s="22"/>
      <c r="K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46"/>
      <c r="BT788" s="22"/>
      <c r="BU788" s="47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2"/>
      <c r="CP788" s="22"/>
      <c r="CQ788" s="22"/>
      <c r="CR788" s="22"/>
      <c r="CS788" s="22"/>
      <c r="CT788" s="22"/>
      <c r="CU788" s="22"/>
      <c r="CV788" s="22"/>
      <c r="CW788" s="22"/>
      <c r="CX788" s="22"/>
      <c r="CY788" s="22"/>
      <c r="CZ788" s="22"/>
      <c r="DA788" s="22"/>
      <c r="DB788" s="22"/>
      <c r="DC788" s="22"/>
      <c r="DD788" s="22"/>
      <c r="DE788" s="22"/>
      <c r="DF788" s="22"/>
      <c r="DG788" s="22"/>
      <c r="DH788" s="22"/>
      <c r="DI788" s="22"/>
      <c r="DJ788" s="22"/>
      <c r="DK788" s="22"/>
      <c r="DL788" s="22"/>
      <c r="DM788" s="22"/>
      <c r="DN788" s="22"/>
      <c r="DO788" s="22"/>
      <c r="DP788" s="22"/>
      <c r="DQ788" s="22"/>
      <c r="DR788" s="22"/>
      <c r="DS788" s="22"/>
      <c r="DT788" s="22"/>
      <c r="DU788" s="22"/>
      <c r="DV788" s="22"/>
      <c r="DW788" s="22"/>
      <c r="DX788" s="22"/>
    </row>
    <row r="789" spans="2:128" ht="9.75">
      <c r="B789" s="38"/>
      <c r="C789" s="22"/>
      <c r="D789" s="22"/>
      <c r="E789" s="22"/>
      <c r="F789" s="22"/>
      <c r="G789" s="22"/>
      <c r="H789" s="22"/>
      <c r="J789" s="22"/>
      <c r="K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46"/>
      <c r="BT789" s="22"/>
      <c r="BU789" s="47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2"/>
      <c r="CP789" s="22"/>
      <c r="CQ789" s="22"/>
      <c r="CR789" s="22"/>
      <c r="CS789" s="22"/>
      <c r="CT789" s="22"/>
      <c r="CU789" s="22"/>
      <c r="CV789" s="22"/>
      <c r="CW789" s="22"/>
      <c r="CX789" s="22"/>
      <c r="CY789" s="22"/>
      <c r="CZ789" s="22"/>
      <c r="DA789" s="22"/>
      <c r="DB789" s="22"/>
      <c r="DC789" s="22"/>
      <c r="DD789" s="22"/>
      <c r="DE789" s="22"/>
      <c r="DF789" s="22"/>
      <c r="DG789" s="22"/>
      <c r="DH789" s="22"/>
      <c r="DI789" s="22"/>
      <c r="DJ789" s="22"/>
      <c r="DK789" s="22"/>
      <c r="DL789" s="22"/>
      <c r="DM789" s="22"/>
      <c r="DN789" s="22"/>
      <c r="DO789" s="22"/>
      <c r="DP789" s="22"/>
      <c r="DQ789" s="22"/>
      <c r="DR789" s="22"/>
      <c r="DS789" s="22"/>
      <c r="DT789" s="22"/>
      <c r="DU789" s="22"/>
      <c r="DV789" s="22"/>
      <c r="DW789" s="22"/>
      <c r="DX789" s="22"/>
    </row>
    <row r="790" spans="2:128" ht="9.75">
      <c r="B790" s="38"/>
      <c r="C790" s="22"/>
      <c r="D790" s="22"/>
      <c r="E790" s="22"/>
      <c r="F790" s="22"/>
      <c r="G790" s="22"/>
      <c r="H790" s="22"/>
      <c r="J790" s="22"/>
      <c r="K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46"/>
      <c r="BT790" s="22"/>
      <c r="BU790" s="47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2"/>
      <c r="CP790" s="22"/>
      <c r="CQ790" s="22"/>
      <c r="CR790" s="22"/>
      <c r="CS790" s="22"/>
      <c r="CT790" s="22"/>
      <c r="CU790" s="22"/>
      <c r="CV790" s="22"/>
      <c r="CW790" s="22"/>
      <c r="CX790" s="22"/>
      <c r="CY790" s="22"/>
      <c r="CZ790" s="22"/>
      <c r="DA790" s="22"/>
      <c r="DB790" s="22"/>
      <c r="DC790" s="22"/>
      <c r="DD790" s="22"/>
      <c r="DE790" s="22"/>
      <c r="DF790" s="22"/>
      <c r="DG790" s="22"/>
      <c r="DH790" s="22"/>
      <c r="DI790" s="22"/>
      <c r="DJ790" s="22"/>
      <c r="DK790" s="22"/>
      <c r="DL790" s="22"/>
      <c r="DM790" s="22"/>
      <c r="DN790" s="22"/>
      <c r="DO790" s="22"/>
      <c r="DP790" s="22"/>
      <c r="DQ790" s="22"/>
      <c r="DR790" s="22"/>
      <c r="DS790" s="22"/>
      <c r="DT790" s="22"/>
      <c r="DU790" s="22"/>
      <c r="DV790" s="22"/>
      <c r="DW790" s="22"/>
      <c r="DX790" s="22"/>
    </row>
    <row r="791" spans="2:128" ht="9.75">
      <c r="B791" s="38"/>
      <c r="C791" s="22"/>
      <c r="D791" s="22"/>
      <c r="E791" s="22"/>
      <c r="F791" s="22"/>
      <c r="G791" s="22"/>
      <c r="H791" s="22"/>
      <c r="J791" s="22"/>
      <c r="K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46"/>
      <c r="BT791" s="22"/>
      <c r="BU791" s="47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2"/>
      <c r="CP791" s="22"/>
      <c r="CQ791" s="22"/>
      <c r="CR791" s="22"/>
      <c r="CS791" s="22"/>
      <c r="CT791" s="22"/>
      <c r="CU791" s="22"/>
      <c r="CV791" s="22"/>
      <c r="CW791" s="22"/>
      <c r="CX791" s="22"/>
      <c r="CY791" s="22"/>
      <c r="CZ791" s="22"/>
      <c r="DA791" s="22"/>
      <c r="DB791" s="22"/>
      <c r="DC791" s="22"/>
      <c r="DD791" s="22"/>
      <c r="DE791" s="22"/>
      <c r="DF791" s="22"/>
      <c r="DG791" s="22"/>
      <c r="DH791" s="22"/>
      <c r="DI791" s="22"/>
      <c r="DJ791" s="22"/>
      <c r="DK791" s="22"/>
      <c r="DL791" s="22"/>
      <c r="DM791" s="22"/>
      <c r="DN791" s="22"/>
      <c r="DO791" s="22"/>
      <c r="DP791" s="22"/>
      <c r="DQ791" s="22"/>
      <c r="DR791" s="22"/>
      <c r="DS791" s="22"/>
      <c r="DT791" s="22"/>
      <c r="DU791" s="22"/>
      <c r="DV791" s="22"/>
      <c r="DW791" s="22"/>
      <c r="DX791" s="22"/>
    </row>
    <row r="792" spans="2:128" ht="9.75">
      <c r="B792" s="38"/>
      <c r="C792" s="22"/>
      <c r="D792" s="22"/>
      <c r="E792" s="22"/>
      <c r="F792" s="22"/>
      <c r="G792" s="22"/>
      <c r="H792" s="22"/>
      <c r="J792" s="22"/>
      <c r="K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46"/>
      <c r="BT792" s="22"/>
      <c r="BU792" s="47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2"/>
      <c r="CP792" s="22"/>
      <c r="CQ792" s="22"/>
      <c r="CR792" s="22"/>
      <c r="CS792" s="22"/>
      <c r="CT792" s="22"/>
      <c r="CU792" s="22"/>
      <c r="CV792" s="22"/>
      <c r="CW792" s="22"/>
      <c r="CX792" s="22"/>
      <c r="CY792" s="22"/>
      <c r="CZ792" s="22"/>
      <c r="DA792" s="22"/>
      <c r="DB792" s="22"/>
      <c r="DC792" s="22"/>
      <c r="DD792" s="22"/>
      <c r="DE792" s="22"/>
      <c r="DF792" s="22"/>
      <c r="DG792" s="22"/>
      <c r="DH792" s="22"/>
      <c r="DI792" s="22"/>
      <c r="DJ792" s="22"/>
      <c r="DK792" s="22"/>
      <c r="DL792" s="22"/>
      <c r="DM792" s="22"/>
      <c r="DN792" s="22"/>
      <c r="DO792" s="22"/>
      <c r="DP792" s="22"/>
      <c r="DQ792" s="22"/>
      <c r="DR792" s="22"/>
      <c r="DS792" s="22"/>
      <c r="DT792" s="22"/>
      <c r="DU792" s="22"/>
      <c r="DV792" s="22"/>
      <c r="DW792" s="22"/>
      <c r="DX792" s="22"/>
    </row>
    <row r="793" spans="2:128" ht="9.75">
      <c r="B793" s="38"/>
      <c r="C793" s="22"/>
      <c r="D793" s="22"/>
      <c r="E793" s="22"/>
      <c r="F793" s="22"/>
      <c r="G793" s="22"/>
      <c r="H793" s="22"/>
      <c r="J793" s="22"/>
      <c r="K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46"/>
      <c r="BT793" s="22"/>
      <c r="BU793" s="47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2"/>
      <c r="CP793" s="22"/>
      <c r="CQ793" s="22"/>
      <c r="CR793" s="22"/>
      <c r="CS793" s="22"/>
      <c r="CT793" s="22"/>
      <c r="CU793" s="22"/>
      <c r="CV793" s="22"/>
      <c r="CW793" s="22"/>
      <c r="CX793" s="22"/>
      <c r="CY793" s="22"/>
      <c r="CZ793" s="22"/>
      <c r="DA793" s="22"/>
      <c r="DB793" s="22"/>
      <c r="DC793" s="22"/>
      <c r="DD793" s="22"/>
      <c r="DE793" s="22"/>
      <c r="DF793" s="22"/>
      <c r="DG793" s="22"/>
      <c r="DH793" s="22"/>
      <c r="DI793" s="22"/>
      <c r="DJ793" s="22"/>
      <c r="DK793" s="22"/>
      <c r="DL793" s="22"/>
      <c r="DM793" s="22"/>
      <c r="DN793" s="22"/>
      <c r="DO793" s="22"/>
      <c r="DP793" s="22"/>
      <c r="DQ793" s="22"/>
      <c r="DR793" s="22"/>
      <c r="DS793" s="22"/>
      <c r="DT793" s="22"/>
      <c r="DU793" s="22"/>
      <c r="DV793" s="22"/>
      <c r="DW793" s="22"/>
      <c r="DX793" s="22"/>
    </row>
    <row r="794" spans="2:128" ht="9.75">
      <c r="B794" s="38"/>
      <c r="C794" s="22"/>
      <c r="D794" s="22"/>
      <c r="E794" s="22"/>
      <c r="F794" s="22"/>
      <c r="G794" s="22"/>
      <c r="H794" s="22"/>
      <c r="J794" s="22"/>
      <c r="K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46"/>
      <c r="BT794" s="22"/>
      <c r="BU794" s="47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2"/>
      <c r="CP794" s="22"/>
      <c r="CQ794" s="22"/>
      <c r="CR794" s="22"/>
      <c r="CS794" s="22"/>
      <c r="CT794" s="22"/>
      <c r="CU794" s="22"/>
      <c r="CV794" s="22"/>
      <c r="CW794" s="22"/>
      <c r="CX794" s="22"/>
      <c r="CY794" s="22"/>
      <c r="CZ794" s="22"/>
      <c r="DA794" s="22"/>
      <c r="DB794" s="22"/>
      <c r="DC794" s="22"/>
      <c r="DD794" s="22"/>
      <c r="DE794" s="22"/>
      <c r="DF794" s="22"/>
      <c r="DG794" s="22"/>
      <c r="DH794" s="22"/>
      <c r="DI794" s="22"/>
      <c r="DJ794" s="22"/>
      <c r="DK794" s="22"/>
      <c r="DL794" s="22"/>
      <c r="DM794" s="22"/>
      <c r="DN794" s="22"/>
      <c r="DO794" s="22"/>
      <c r="DP794" s="22"/>
      <c r="DQ794" s="22"/>
      <c r="DR794" s="22"/>
      <c r="DS794" s="22"/>
      <c r="DT794" s="22"/>
      <c r="DU794" s="22"/>
      <c r="DV794" s="22"/>
      <c r="DW794" s="22"/>
      <c r="DX794" s="22"/>
    </row>
    <row r="795" spans="2:128" ht="9.75">
      <c r="B795" s="38"/>
      <c r="C795" s="22"/>
      <c r="D795" s="22"/>
      <c r="E795" s="22"/>
      <c r="F795" s="22"/>
      <c r="G795" s="22"/>
      <c r="H795" s="22"/>
      <c r="J795" s="22"/>
      <c r="K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46"/>
      <c r="BT795" s="22"/>
      <c r="BU795" s="47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2"/>
      <c r="CP795" s="22"/>
      <c r="CQ795" s="22"/>
      <c r="CR795" s="22"/>
      <c r="CS795" s="22"/>
      <c r="CT795" s="22"/>
      <c r="CU795" s="22"/>
      <c r="CV795" s="22"/>
      <c r="CW795" s="22"/>
      <c r="CX795" s="22"/>
      <c r="CY795" s="22"/>
      <c r="CZ795" s="22"/>
      <c r="DA795" s="22"/>
      <c r="DB795" s="22"/>
      <c r="DC795" s="22"/>
      <c r="DD795" s="22"/>
      <c r="DE795" s="22"/>
      <c r="DF795" s="22"/>
      <c r="DG795" s="22"/>
      <c r="DH795" s="22"/>
      <c r="DI795" s="22"/>
      <c r="DJ795" s="22"/>
      <c r="DK795" s="22"/>
      <c r="DL795" s="22"/>
      <c r="DM795" s="22"/>
      <c r="DN795" s="22"/>
      <c r="DO795" s="22"/>
      <c r="DP795" s="22"/>
      <c r="DQ795" s="22"/>
      <c r="DR795" s="22"/>
      <c r="DS795" s="22"/>
      <c r="DT795" s="22"/>
      <c r="DU795" s="22"/>
      <c r="DV795" s="22"/>
      <c r="DW795" s="22"/>
      <c r="DX795" s="22"/>
    </row>
    <row r="796" spans="2:128" ht="9.75">
      <c r="B796" s="38"/>
      <c r="C796" s="22"/>
      <c r="D796" s="22"/>
      <c r="E796" s="22"/>
      <c r="F796" s="22"/>
      <c r="G796" s="22"/>
      <c r="H796" s="22"/>
      <c r="J796" s="22"/>
      <c r="K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46"/>
      <c r="BT796" s="22"/>
      <c r="BU796" s="47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2"/>
      <c r="CP796" s="22"/>
      <c r="CQ796" s="22"/>
      <c r="CR796" s="22"/>
      <c r="CS796" s="22"/>
      <c r="CT796" s="22"/>
      <c r="CU796" s="22"/>
      <c r="CV796" s="22"/>
      <c r="CW796" s="22"/>
      <c r="CX796" s="22"/>
      <c r="CY796" s="22"/>
      <c r="CZ796" s="22"/>
      <c r="DA796" s="22"/>
      <c r="DB796" s="22"/>
      <c r="DC796" s="22"/>
      <c r="DD796" s="22"/>
      <c r="DE796" s="22"/>
      <c r="DF796" s="22"/>
      <c r="DG796" s="22"/>
      <c r="DH796" s="22"/>
      <c r="DI796" s="22"/>
      <c r="DJ796" s="22"/>
      <c r="DK796" s="22"/>
      <c r="DL796" s="22"/>
      <c r="DM796" s="22"/>
      <c r="DN796" s="22"/>
      <c r="DO796" s="22"/>
      <c r="DP796" s="22"/>
      <c r="DQ796" s="22"/>
      <c r="DR796" s="22"/>
      <c r="DS796" s="22"/>
      <c r="DT796" s="22"/>
      <c r="DU796" s="22"/>
      <c r="DV796" s="22"/>
      <c r="DW796" s="22"/>
      <c r="DX796" s="22"/>
    </row>
    <row r="797" spans="2:128" ht="9.75">
      <c r="B797" s="38"/>
      <c r="C797" s="22"/>
      <c r="D797" s="22"/>
      <c r="E797" s="22"/>
      <c r="F797" s="22"/>
      <c r="G797" s="22"/>
      <c r="H797" s="22"/>
      <c r="J797" s="22"/>
      <c r="K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46"/>
      <c r="BT797" s="22"/>
      <c r="BU797" s="47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2"/>
      <c r="CP797" s="22"/>
      <c r="CQ797" s="22"/>
      <c r="CR797" s="22"/>
      <c r="CS797" s="22"/>
      <c r="CT797" s="22"/>
      <c r="CU797" s="22"/>
      <c r="CV797" s="22"/>
      <c r="CW797" s="22"/>
      <c r="CX797" s="22"/>
      <c r="CY797" s="22"/>
      <c r="CZ797" s="22"/>
      <c r="DA797" s="22"/>
      <c r="DB797" s="22"/>
      <c r="DC797" s="22"/>
      <c r="DD797" s="22"/>
      <c r="DE797" s="22"/>
      <c r="DF797" s="22"/>
      <c r="DG797" s="22"/>
      <c r="DH797" s="22"/>
      <c r="DI797" s="22"/>
      <c r="DJ797" s="22"/>
      <c r="DK797" s="22"/>
      <c r="DL797" s="22"/>
      <c r="DM797" s="22"/>
      <c r="DN797" s="22"/>
      <c r="DO797" s="22"/>
      <c r="DP797" s="22"/>
      <c r="DQ797" s="22"/>
      <c r="DR797" s="22"/>
      <c r="DS797" s="22"/>
      <c r="DT797" s="22"/>
      <c r="DU797" s="22"/>
      <c r="DV797" s="22"/>
      <c r="DW797" s="22"/>
      <c r="DX797" s="22"/>
    </row>
    <row r="798" spans="2:128" ht="9.75">
      <c r="B798" s="38"/>
      <c r="C798" s="22"/>
      <c r="D798" s="22"/>
      <c r="E798" s="22"/>
      <c r="F798" s="22"/>
      <c r="G798" s="22"/>
      <c r="H798" s="22"/>
      <c r="J798" s="22"/>
      <c r="K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46"/>
      <c r="BT798" s="22"/>
      <c r="BU798" s="47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2"/>
      <c r="CP798" s="22"/>
      <c r="CQ798" s="22"/>
      <c r="CR798" s="22"/>
      <c r="CS798" s="22"/>
      <c r="CT798" s="22"/>
      <c r="CU798" s="22"/>
      <c r="CV798" s="22"/>
      <c r="CW798" s="22"/>
      <c r="CX798" s="22"/>
      <c r="CY798" s="22"/>
      <c r="CZ798" s="22"/>
      <c r="DA798" s="22"/>
      <c r="DB798" s="22"/>
      <c r="DC798" s="22"/>
      <c r="DD798" s="22"/>
      <c r="DE798" s="22"/>
      <c r="DF798" s="22"/>
      <c r="DG798" s="22"/>
      <c r="DH798" s="22"/>
      <c r="DI798" s="22"/>
      <c r="DJ798" s="22"/>
      <c r="DK798" s="22"/>
      <c r="DL798" s="22"/>
      <c r="DM798" s="22"/>
      <c r="DN798" s="22"/>
      <c r="DO798" s="22"/>
      <c r="DP798" s="22"/>
      <c r="DQ798" s="22"/>
      <c r="DR798" s="22"/>
      <c r="DS798" s="22"/>
      <c r="DT798" s="22"/>
      <c r="DU798" s="22"/>
      <c r="DV798" s="22"/>
      <c r="DW798" s="22"/>
      <c r="DX798" s="22"/>
    </row>
    <row r="799" spans="2:128" ht="9.75">
      <c r="B799" s="38"/>
      <c r="C799" s="22"/>
      <c r="D799" s="22"/>
      <c r="E799" s="22"/>
      <c r="F799" s="22"/>
      <c r="G799" s="22"/>
      <c r="H799" s="22"/>
      <c r="J799" s="22"/>
      <c r="K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46"/>
      <c r="BT799" s="22"/>
      <c r="BU799" s="47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2"/>
      <c r="CP799" s="22"/>
      <c r="CQ799" s="22"/>
      <c r="CR799" s="22"/>
      <c r="CS799" s="22"/>
      <c r="CT799" s="22"/>
      <c r="CU799" s="22"/>
      <c r="CV799" s="22"/>
      <c r="CW799" s="22"/>
      <c r="CX799" s="22"/>
      <c r="CY799" s="22"/>
      <c r="CZ799" s="22"/>
      <c r="DA799" s="22"/>
      <c r="DB799" s="22"/>
      <c r="DC799" s="22"/>
      <c r="DD799" s="22"/>
      <c r="DE799" s="22"/>
      <c r="DF799" s="22"/>
      <c r="DG799" s="22"/>
      <c r="DH799" s="22"/>
      <c r="DI799" s="22"/>
      <c r="DJ799" s="22"/>
      <c r="DK799" s="22"/>
      <c r="DL799" s="22"/>
      <c r="DM799" s="22"/>
      <c r="DN799" s="22"/>
      <c r="DO799" s="22"/>
      <c r="DP799" s="22"/>
      <c r="DQ799" s="22"/>
      <c r="DR799" s="22"/>
      <c r="DS799" s="22"/>
      <c r="DT799" s="22"/>
      <c r="DU799" s="22"/>
      <c r="DV799" s="22"/>
      <c r="DW799" s="22"/>
      <c r="DX799" s="22"/>
    </row>
    <row r="800" spans="2:128" ht="9.75">
      <c r="B800" s="38"/>
      <c r="C800" s="22"/>
      <c r="D800" s="22"/>
      <c r="E800" s="22"/>
      <c r="F800" s="22"/>
      <c r="G800" s="22"/>
      <c r="H800" s="22"/>
      <c r="J800" s="22"/>
      <c r="K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46"/>
      <c r="BT800" s="22"/>
      <c r="BU800" s="47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2"/>
      <c r="CP800" s="22"/>
      <c r="CQ800" s="22"/>
      <c r="CR800" s="22"/>
      <c r="CS800" s="22"/>
      <c r="CT800" s="22"/>
      <c r="CU800" s="22"/>
      <c r="CV800" s="22"/>
      <c r="CW800" s="22"/>
      <c r="CX800" s="22"/>
      <c r="CY800" s="22"/>
      <c r="CZ800" s="22"/>
      <c r="DA800" s="22"/>
      <c r="DB800" s="22"/>
      <c r="DC800" s="22"/>
      <c r="DD800" s="22"/>
      <c r="DE800" s="22"/>
      <c r="DF800" s="22"/>
      <c r="DG800" s="22"/>
      <c r="DH800" s="22"/>
      <c r="DI800" s="22"/>
      <c r="DJ800" s="22"/>
      <c r="DK800" s="22"/>
      <c r="DL800" s="22"/>
      <c r="DM800" s="22"/>
      <c r="DN800" s="22"/>
      <c r="DO800" s="22"/>
      <c r="DP800" s="22"/>
      <c r="DQ800" s="22"/>
      <c r="DR800" s="22"/>
      <c r="DS800" s="22"/>
      <c r="DT800" s="22"/>
      <c r="DU800" s="22"/>
      <c r="DV800" s="22"/>
      <c r="DW800" s="22"/>
      <c r="DX800" s="22"/>
    </row>
    <row r="801" spans="2:128" ht="9.75">
      <c r="B801" s="38"/>
      <c r="C801" s="22"/>
      <c r="D801" s="22"/>
      <c r="E801" s="22"/>
      <c r="F801" s="22"/>
      <c r="G801" s="22"/>
      <c r="H801" s="22"/>
      <c r="J801" s="22"/>
      <c r="K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46"/>
      <c r="BT801" s="22"/>
      <c r="BU801" s="47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2"/>
      <c r="CP801" s="22"/>
      <c r="CQ801" s="22"/>
      <c r="CR801" s="22"/>
      <c r="CS801" s="22"/>
      <c r="CT801" s="22"/>
      <c r="CU801" s="22"/>
      <c r="CV801" s="22"/>
      <c r="CW801" s="22"/>
      <c r="CX801" s="22"/>
      <c r="CY801" s="22"/>
      <c r="CZ801" s="22"/>
      <c r="DA801" s="22"/>
      <c r="DB801" s="22"/>
      <c r="DC801" s="22"/>
      <c r="DD801" s="22"/>
      <c r="DE801" s="22"/>
      <c r="DF801" s="22"/>
      <c r="DG801" s="22"/>
      <c r="DH801" s="22"/>
      <c r="DI801" s="22"/>
      <c r="DJ801" s="22"/>
      <c r="DK801" s="22"/>
      <c r="DL801" s="22"/>
      <c r="DM801" s="22"/>
      <c r="DN801" s="22"/>
      <c r="DO801" s="22"/>
      <c r="DP801" s="22"/>
      <c r="DQ801" s="22"/>
      <c r="DR801" s="22"/>
      <c r="DS801" s="22"/>
      <c r="DT801" s="22"/>
      <c r="DU801" s="22"/>
      <c r="DV801" s="22"/>
      <c r="DW801" s="22"/>
      <c r="DX801" s="22"/>
    </row>
    <row r="802" spans="2:128" ht="9.75">
      <c r="B802" s="38"/>
      <c r="C802" s="22"/>
      <c r="D802" s="22"/>
      <c r="E802" s="22"/>
      <c r="F802" s="22"/>
      <c r="G802" s="22"/>
      <c r="H802" s="22"/>
      <c r="J802" s="22"/>
      <c r="K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46"/>
      <c r="BT802" s="22"/>
      <c r="BU802" s="47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2"/>
      <c r="CP802" s="22"/>
      <c r="CQ802" s="22"/>
      <c r="CR802" s="22"/>
      <c r="CS802" s="22"/>
      <c r="CT802" s="22"/>
      <c r="CU802" s="22"/>
      <c r="CV802" s="22"/>
      <c r="CW802" s="22"/>
      <c r="CX802" s="22"/>
      <c r="CY802" s="22"/>
      <c r="CZ802" s="22"/>
      <c r="DA802" s="22"/>
      <c r="DB802" s="22"/>
      <c r="DC802" s="22"/>
      <c r="DD802" s="22"/>
      <c r="DE802" s="22"/>
      <c r="DF802" s="22"/>
      <c r="DG802" s="22"/>
      <c r="DH802" s="22"/>
      <c r="DI802" s="22"/>
      <c r="DJ802" s="22"/>
      <c r="DK802" s="22"/>
      <c r="DL802" s="22"/>
      <c r="DM802" s="22"/>
      <c r="DN802" s="22"/>
      <c r="DO802" s="22"/>
      <c r="DP802" s="22"/>
      <c r="DQ802" s="22"/>
      <c r="DR802" s="22"/>
      <c r="DS802" s="22"/>
      <c r="DT802" s="22"/>
      <c r="DU802" s="22"/>
      <c r="DV802" s="22"/>
      <c r="DW802" s="22"/>
      <c r="DX802" s="22"/>
    </row>
    <row r="803" spans="2:128" ht="9.75">
      <c r="B803" s="38"/>
      <c r="C803" s="22"/>
      <c r="D803" s="22"/>
      <c r="E803" s="22"/>
      <c r="F803" s="22"/>
      <c r="G803" s="22"/>
      <c r="H803" s="22"/>
      <c r="J803" s="22"/>
      <c r="K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46"/>
      <c r="BT803" s="22"/>
      <c r="BU803" s="47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2"/>
      <c r="CP803" s="22"/>
      <c r="CQ803" s="22"/>
      <c r="CR803" s="22"/>
      <c r="CS803" s="22"/>
      <c r="CT803" s="22"/>
      <c r="CU803" s="22"/>
      <c r="CV803" s="22"/>
      <c r="CW803" s="22"/>
      <c r="CX803" s="22"/>
      <c r="CY803" s="22"/>
      <c r="CZ803" s="22"/>
      <c r="DA803" s="22"/>
      <c r="DB803" s="22"/>
      <c r="DC803" s="22"/>
      <c r="DD803" s="22"/>
      <c r="DE803" s="22"/>
      <c r="DF803" s="22"/>
      <c r="DG803" s="22"/>
      <c r="DH803" s="22"/>
      <c r="DI803" s="22"/>
      <c r="DJ803" s="22"/>
      <c r="DK803" s="22"/>
      <c r="DL803" s="22"/>
      <c r="DM803" s="22"/>
      <c r="DN803" s="22"/>
      <c r="DO803" s="22"/>
      <c r="DP803" s="22"/>
      <c r="DQ803" s="22"/>
      <c r="DR803" s="22"/>
      <c r="DS803" s="22"/>
      <c r="DT803" s="22"/>
      <c r="DU803" s="22"/>
      <c r="DV803" s="22"/>
      <c r="DW803" s="22"/>
      <c r="DX803" s="22"/>
    </row>
    <row r="804" spans="2:128" ht="9.75">
      <c r="B804" s="38"/>
      <c r="C804" s="22"/>
      <c r="D804" s="22"/>
      <c r="E804" s="22"/>
      <c r="F804" s="22"/>
      <c r="G804" s="22"/>
      <c r="H804" s="22"/>
      <c r="J804" s="22"/>
      <c r="K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46"/>
      <c r="BT804" s="22"/>
      <c r="BU804" s="47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2"/>
      <c r="CP804" s="22"/>
      <c r="CQ804" s="22"/>
      <c r="CR804" s="22"/>
      <c r="CS804" s="22"/>
      <c r="CT804" s="22"/>
      <c r="CU804" s="22"/>
      <c r="CV804" s="22"/>
      <c r="CW804" s="22"/>
      <c r="CX804" s="22"/>
      <c r="CY804" s="22"/>
      <c r="CZ804" s="22"/>
      <c r="DA804" s="22"/>
      <c r="DB804" s="22"/>
      <c r="DC804" s="22"/>
      <c r="DD804" s="22"/>
      <c r="DE804" s="22"/>
      <c r="DF804" s="22"/>
      <c r="DG804" s="22"/>
      <c r="DH804" s="22"/>
      <c r="DI804" s="22"/>
      <c r="DJ804" s="22"/>
      <c r="DK804" s="22"/>
      <c r="DL804" s="22"/>
      <c r="DM804" s="22"/>
      <c r="DN804" s="22"/>
      <c r="DO804" s="22"/>
      <c r="DP804" s="22"/>
      <c r="DQ804" s="22"/>
      <c r="DR804" s="22"/>
      <c r="DS804" s="22"/>
      <c r="DT804" s="22"/>
      <c r="DU804" s="22"/>
      <c r="DV804" s="22"/>
      <c r="DW804" s="22"/>
      <c r="DX804" s="22"/>
    </row>
    <row r="805" spans="2:128" ht="9.75">
      <c r="B805" s="38"/>
      <c r="C805" s="22"/>
      <c r="D805" s="22"/>
      <c r="E805" s="22"/>
      <c r="F805" s="22"/>
      <c r="G805" s="22"/>
      <c r="H805" s="22"/>
      <c r="J805" s="22"/>
      <c r="K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46"/>
      <c r="BT805" s="22"/>
      <c r="BU805" s="47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2"/>
      <c r="CP805" s="22"/>
      <c r="CQ805" s="22"/>
      <c r="CR805" s="22"/>
      <c r="CS805" s="22"/>
      <c r="CT805" s="22"/>
      <c r="CU805" s="22"/>
      <c r="CV805" s="22"/>
      <c r="CW805" s="22"/>
      <c r="CX805" s="22"/>
      <c r="CY805" s="22"/>
      <c r="CZ805" s="22"/>
      <c r="DA805" s="22"/>
      <c r="DB805" s="22"/>
      <c r="DC805" s="22"/>
      <c r="DD805" s="22"/>
      <c r="DE805" s="22"/>
      <c r="DF805" s="22"/>
      <c r="DG805" s="22"/>
      <c r="DH805" s="22"/>
      <c r="DI805" s="22"/>
      <c r="DJ805" s="22"/>
      <c r="DK805" s="22"/>
      <c r="DL805" s="22"/>
      <c r="DM805" s="22"/>
      <c r="DN805" s="22"/>
      <c r="DO805" s="22"/>
      <c r="DP805" s="22"/>
      <c r="DQ805" s="22"/>
      <c r="DR805" s="22"/>
      <c r="DS805" s="22"/>
      <c r="DT805" s="22"/>
      <c r="DU805" s="22"/>
      <c r="DV805" s="22"/>
      <c r="DW805" s="22"/>
      <c r="DX805" s="22"/>
    </row>
    <row r="806" spans="2:128" ht="9.75">
      <c r="B806" s="38"/>
      <c r="C806" s="22"/>
      <c r="D806" s="22"/>
      <c r="E806" s="22"/>
      <c r="F806" s="22"/>
      <c r="G806" s="22"/>
      <c r="H806" s="22"/>
      <c r="J806" s="22"/>
      <c r="K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46"/>
      <c r="BT806" s="22"/>
      <c r="BU806" s="47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2"/>
      <c r="CP806" s="22"/>
      <c r="CQ806" s="22"/>
      <c r="CR806" s="22"/>
      <c r="CS806" s="22"/>
      <c r="CT806" s="22"/>
      <c r="CU806" s="22"/>
      <c r="CV806" s="22"/>
      <c r="CW806" s="22"/>
      <c r="CX806" s="22"/>
      <c r="CY806" s="22"/>
      <c r="CZ806" s="22"/>
      <c r="DA806" s="22"/>
      <c r="DB806" s="22"/>
      <c r="DC806" s="22"/>
      <c r="DD806" s="22"/>
      <c r="DE806" s="22"/>
      <c r="DF806" s="22"/>
      <c r="DG806" s="22"/>
      <c r="DH806" s="22"/>
      <c r="DI806" s="22"/>
      <c r="DJ806" s="22"/>
      <c r="DK806" s="22"/>
      <c r="DL806" s="22"/>
      <c r="DM806" s="22"/>
      <c r="DN806" s="22"/>
      <c r="DO806" s="22"/>
      <c r="DP806" s="22"/>
      <c r="DQ806" s="22"/>
      <c r="DR806" s="22"/>
      <c r="DS806" s="22"/>
      <c r="DT806" s="22"/>
      <c r="DU806" s="22"/>
      <c r="DV806" s="22"/>
      <c r="DW806" s="22"/>
      <c r="DX806" s="22"/>
    </row>
    <row r="807" spans="2:128" ht="9.75">
      <c r="B807" s="38"/>
      <c r="C807" s="22"/>
      <c r="D807" s="22"/>
      <c r="E807" s="22"/>
      <c r="F807" s="22"/>
      <c r="G807" s="22"/>
      <c r="H807" s="22"/>
      <c r="J807" s="22"/>
      <c r="K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46"/>
      <c r="BT807" s="22"/>
      <c r="BU807" s="47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2"/>
      <c r="CP807" s="22"/>
      <c r="CQ807" s="22"/>
      <c r="CR807" s="22"/>
      <c r="CS807" s="22"/>
      <c r="CT807" s="22"/>
      <c r="CU807" s="22"/>
      <c r="CV807" s="22"/>
      <c r="CW807" s="22"/>
      <c r="CX807" s="22"/>
      <c r="CY807" s="22"/>
      <c r="CZ807" s="22"/>
      <c r="DA807" s="22"/>
      <c r="DB807" s="22"/>
      <c r="DC807" s="22"/>
      <c r="DD807" s="22"/>
      <c r="DE807" s="22"/>
      <c r="DF807" s="22"/>
      <c r="DG807" s="22"/>
      <c r="DH807" s="22"/>
      <c r="DI807" s="22"/>
      <c r="DJ807" s="22"/>
      <c r="DK807" s="22"/>
      <c r="DL807" s="22"/>
      <c r="DM807" s="22"/>
      <c r="DN807" s="22"/>
      <c r="DO807" s="22"/>
      <c r="DP807" s="22"/>
      <c r="DQ807" s="22"/>
      <c r="DR807" s="22"/>
      <c r="DS807" s="22"/>
      <c r="DT807" s="22"/>
      <c r="DU807" s="22"/>
      <c r="DV807" s="22"/>
      <c r="DW807" s="22"/>
      <c r="DX807" s="22"/>
    </row>
    <row r="808" spans="2:128" ht="9.75">
      <c r="B808" s="38"/>
      <c r="C808" s="22"/>
      <c r="D808" s="22"/>
      <c r="E808" s="22"/>
      <c r="F808" s="22"/>
      <c r="G808" s="22"/>
      <c r="H808" s="22"/>
      <c r="J808" s="22"/>
      <c r="K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46"/>
      <c r="BT808" s="22"/>
      <c r="BU808" s="47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2"/>
      <c r="CP808" s="22"/>
      <c r="CQ808" s="22"/>
      <c r="CR808" s="22"/>
      <c r="CS808" s="22"/>
      <c r="CT808" s="22"/>
      <c r="CU808" s="22"/>
      <c r="CV808" s="22"/>
      <c r="CW808" s="22"/>
      <c r="CX808" s="22"/>
      <c r="CY808" s="22"/>
      <c r="CZ808" s="22"/>
      <c r="DA808" s="22"/>
      <c r="DB808" s="22"/>
      <c r="DC808" s="22"/>
      <c r="DD808" s="22"/>
      <c r="DE808" s="22"/>
      <c r="DF808" s="22"/>
      <c r="DG808" s="22"/>
      <c r="DH808" s="22"/>
      <c r="DI808" s="22"/>
      <c r="DJ808" s="22"/>
      <c r="DK808" s="22"/>
      <c r="DL808" s="22"/>
      <c r="DM808" s="22"/>
      <c r="DN808" s="22"/>
      <c r="DO808" s="22"/>
      <c r="DP808" s="22"/>
      <c r="DQ808" s="22"/>
      <c r="DR808" s="22"/>
      <c r="DS808" s="22"/>
      <c r="DT808" s="22"/>
      <c r="DU808" s="22"/>
      <c r="DV808" s="22"/>
      <c r="DW808" s="22"/>
      <c r="DX808" s="22"/>
    </row>
    <row r="809" spans="2:128" ht="9.75">
      <c r="B809" s="38"/>
      <c r="C809" s="22"/>
      <c r="D809" s="22"/>
      <c r="E809" s="22"/>
      <c r="F809" s="22"/>
      <c r="G809" s="22"/>
      <c r="H809" s="22"/>
      <c r="J809" s="22"/>
      <c r="K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46"/>
      <c r="BT809" s="22"/>
      <c r="BU809" s="47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2"/>
      <c r="CP809" s="22"/>
      <c r="CQ809" s="22"/>
      <c r="CR809" s="22"/>
      <c r="CS809" s="22"/>
      <c r="CT809" s="22"/>
      <c r="CU809" s="22"/>
      <c r="CV809" s="22"/>
      <c r="CW809" s="22"/>
      <c r="CX809" s="22"/>
      <c r="CY809" s="22"/>
      <c r="CZ809" s="22"/>
      <c r="DA809" s="22"/>
      <c r="DB809" s="22"/>
      <c r="DC809" s="22"/>
      <c r="DD809" s="22"/>
      <c r="DE809" s="22"/>
      <c r="DF809" s="22"/>
      <c r="DG809" s="22"/>
      <c r="DH809" s="22"/>
      <c r="DI809" s="22"/>
      <c r="DJ809" s="22"/>
      <c r="DK809" s="22"/>
      <c r="DL809" s="22"/>
      <c r="DM809" s="22"/>
      <c r="DN809" s="22"/>
      <c r="DO809" s="22"/>
      <c r="DP809" s="22"/>
      <c r="DQ809" s="22"/>
      <c r="DR809" s="22"/>
      <c r="DS809" s="22"/>
      <c r="DT809" s="22"/>
      <c r="DU809" s="22"/>
      <c r="DV809" s="22"/>
      <c r="DW809" s="22"/>
      <c r="DX809" s="22"/>
    </row>
    <row r="810" spans="2:128" ht="9.75">
      <c r="B810" s="38"/>
      <c r="C810" s="22"/>
      <c r="D810" s="22"/>
      <c r="E810" s="22"/>
      <c r="F810" s="22"/>
      <c r="G810" s="22"/>
      <c r="H810" s="22"/>
      <c r="J810" s="22"/>
      <c r="K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46"/>
      <c r="BT810" s="22"/>
      <c r="BU810" s="47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2"/>
      <c r="CP810" s="22"/>
      <c r="CQ810" s="22"/>
      <c r="CR810" s="22"/>
      <c r="CS810" s="22"/>
      <c r="CT810" s="22"/>
      <c r="CU810" s="22"/>
      <c r="CV810" s="22"/>
      <c r="CW810" s="22"/>
      <c r="CX810" s="22"/>
      <c r="CY810" s="22"/>
      <c r="CZ810" s="22"/>
      <c r="DA810" s="22"/>
      <c r="DB810" s="22"/>
      <c r="DC810" s="22"/>
      <c r="DD810" s="22"/>
      <c r="DE810" s="22"/>
      <c r="DF810" s="22"/>
      <c r="DG810" s="22"/>
      <c r="DH810" s="22"/>
      <c r="DI810" s="22"/>
      <c r="DJ810" s="22"/>
      <c r="DK810" s="22"/>
      <c r="DL810" s="22"/>
      <c r="DM810" s="22"/>
      <c r="DN810" s="22"/>
      <c r="DO810" s="22"/>
      <c r="DP810" s="22"/>
      <c r="DQ810" s="22"/>
      <c r="DR810" s="22"/>
      <c r="DS810" s="22"/>
      <c r="DT810" s="22"/>
      <c r="DU810" s="22"/>
      <c r="DV810" s="22"/>
      <c r="DW810" s="22"/>
      <c r="DX810" s="22"/>
    </row>
    <row r="811" spans="2:128" ht="9.75">
      <c r="B811" s="38"/>
      <c r="C811" s="22"/>
      <c r="D811" s="22"/>
      <c r="E811" s="22"/>
      <c r="F811" s="22"/>
      <c r="G811" s="22"/>
      <c r="H811" s="22"/>
      <c r="J811" s="22"/>
      <c r="K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46"/>
      <c r="BT811" s="22"/>
      <c r="BU811" s="47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2"/>
      <c r="CP811" s="22"/>
      <c r="CQ811" s="22"/>
      <c r="CR811" s="22"/>
      <c r="CS811" s="22"/>
      <c r="CT811" s="22"/>
      <c r="CU811" s="22"/>
      <c r="CV811" s="22"/>
      <c r="CW811" s="22"/>
      <c r="CX811" s="22"/>
      <c r="CY811" s="22"/>
      <c r="CZ811" s="22"/>
      <c r="DA811" s="22"/>
      <c r="DB811" s="22"/>
      <c r="DC811" s="22"/>
      <c r="DD811" s="22"/>
      <c r="DE811" s="22"/>
      <c r="DF811" s="22"/>
      <c r="DG811" s="22"/>
      <c r="DH811" s="22"/>
      <c r="DI811" s="22"/>
      <c r="DJ811" s="22"/>
      <c r="DK811" s="22"/>
      <c r="DL811" s="22"/>
      <c r="DM811" s="22"/>
      <c r="DN811" s="22"/>
      <c r="DO811" s="22"/>
      <c r="DP811" s="22"/>
      <c r="DQ811" s="22"/>
      <c r="DR811" s="22"/>
      <c r="DS811" s="22"/>
      <c r="DT811" s="22"/>
      <c r="DU811" s="22"/>
      <c r="DV811" s="22"/>
      <c r="DW811" s="22"/>
      <c r="DX811" s="22"/>
    </row>
    <row r="812" spans="2:128" ht="9.75">
      <c r="B812" s="38"/>
      <c r="C812" s="22"/>
      <c r="D812" s="22"/>
      <c r="E812" s="22"/>
      <c r="F812" s="22"/>
      <c r="G812" s="22"/>
      <c r="H812" s="22"/>
      <c r="J812" s="22"/>
      <c r="K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46"/>
      <c r="BT812" s="22"/>
      <c r="BU812" s="47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2"/>
      <c r="CP812" s="22"/>
      <c r="CQ812" s="22"/>
      <c r="CR812" s="22"/>
      <c r="CS812" s="22"/>
      <c r="CT812" s="22"/>
      <c r="CU812" s="22"/>
      <c r="CV812" s="22"/>
      <c r="CW812" s="22"/>
      <c r="CX812" s="22"/>
      <c r="CY812" s="22"/>
      <c r="CZ812" s="22"/>
      <c r="DA812" s="22"/>
      <c r="DB812" s="22"/>
      <c r="DC812" s="22"/>
      <c r="DD812" s="22"/>
      <c r="DE812" s="22"/>
      <c r="DF812" s="22"/>
      <c r="DG812" s="22"/>
      <c r="DH812" s="22"/>
      <c r="DI812" s="22"/>
      <c r="DJ812" s="22"/>
      <c r="DK812" s="22"/>
      <c r="DL812" s="22"/>
      <c r="DM812" s="22"/>
      <c r="DN812" s="22"/>
      <c r="DO812" s="22"/>
      <c r="DP812" s="22"/>
      <c r="DQ812" s="22"/>
      <c r="DR812" s="22"/>
      <c r="DS812" s="22"/>
      <c r="DT812" s="22"/>
      <c r="DU812" s="22"/>
      <c r="DV812" s="22"/>
      <c r="DW812" s="22"/>
      <c r="DX812" s="22"/>
    </row>
    <row r="813" spans="2:128" ht="9.75">
      <c r="B813" s="38"/>
      <c r="C813" s="22"/>
      <c r="D813" s="22"/>
      <c r="E813" s="22"/>
      <c r="F813" s="22"/>
      <c r="G813" s="22"/>
      <c r="H813" s="22"/>
      <c r="J813" s="22"/>
      <c r="K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46"/>
      <c r="BT813" s="22"/>
      <c r="BU813" s="47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2"/>
      <c r="CP813" s="22"/>
      <c r="CQ813" s="22"/>
      <c r="CR813" s="22"/>
      <c r="CS813" s="22"/>
      <c r="CT813" s="22"/>
      <c r="CU813" s="22"/>
      <c r="CV813" s="22"/>
      <c r="CW813" s="22"/>
      <c r="CX813" s="22"/>
      <c r="CY813" s="22"/>
      <c r="CZ813" s="22"/>
      <c r="DA813" s="22"/>
      <c r="DB813" s="22"/>
      <c r="DC813" s="22"/>
      <c r="DD813" s="22"/>
      <c r="DE813" s="22"/>
      <c r="DF813" s="22"/>
      <c r="DG813" s="22"/>
      <c r="DH813" s="22"/>
      <c r="DI813" s="22"/>
      <c r="DJ813" s="22"/>
      <c r="DK813" s="22"/>
      <c r="DL813" s="22"/>
      <c r="DM813" s="22"/>
      <c r="DN813" s="22"/>
      <c r="DO813" s="22"/>
      <c r="DP813" s="22"/>
      <c r="DQ813" s="22"/>
      <c r="DR813" s="22"/>
      <c r="DS813" s="22"/>
      <c r="DT813" s="22"/>
      <c r="DU813" s="22"/>
      <c r="DV813" s="22"/>
      <c r="DW813" s="22"/>
      <c r="DX813" s="22"/>
    </row>
    <row r="814" spans="2:128" ht="9.75">
      <c r="B814" s="38"/>
      <c r="C814" s="22"/>
      <c r="D814" s="22"/>
      <c r="E814" s="22"/>
      <c r="F814" s="22"/>
      <c r="G814" s="22"/>
      <c r="H814" s="22"/>
      <c r="J814" s="22"/>
      <c r="K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46"/>
      <c r="BT814" s="22"/>
      <c r="BU814" s="47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2"/>
      <c r="CP814" s="22"/>
      <c r="CQ814" s="22"/>
      <c r="CR814" s="22"/>
      <c r="CS814" s="22"/>
      <c r="CT814" s="22"/>
      <c r="CU814" s="22"/>
      <c r="CV814" s="22"/>
      <c r="CW814" s="22"/>
      <c r="CX814" s="22"/>
      <c r="CY814" s="22"/>
      <c r="CZ814" s="22"/>
      <c r="DA814" s="22"/>
      <c r="DB814" s="22"/>
      <c r="DC814" s="22"/>
      <c r="DD814" s="22"/>
      <c r="DE814" s="22"/>
      <c r="DF814" s="22"/>
      <c r="DG814" s="22"/>
      <c r="DH814" s="22"/>
      <c r="DI814" s="22"/>
      <c r="DJ814" s="22"/>
      <c r="DK814" s="22"/>
      <c r="DL814" s="22"/>
      <c r="DM814" s="22"/>
      <c r="DN814" s="22"/>
      <c r="DO814" s="22"/>
      <c r="DP814" s="22"/>
      <c r="DQ814" s="22"/>
      <c r="DR814" s="22"/>
      <c r="DS814" s="22"/>
      <c r="DT814" s="22"/>
      <c r="DU814" s="22"/>
      <c r="DV814" s="22"/>
      <c r="DW814" s="22"/>
      <c r="DX814" s="22"/>
    </row>
    <row r="815" spans="2:128" ht="9.75">
      <c r="B815" s="38"/>
      <c r="C815" s="22"/>
      <c r="D815" s="22"/>
      <c r="E815" s="22"/>
      <c r="F815" s="22"/>
      <c r="G815" s="22"/>
      <c r="H815" s="22"/>
      <c r="J815" s="22"/>
      <c r="K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46"/>
      <c r="BT815" s="22"/>
      <c r="BU815" s="47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2"/>
      <c r="CP815" s="22"/>
      <c r="CQ815" s="22"/>
      <c r="CR815" s="22"/>
      <c r="CS815" s="22"/>
      <c r="CT815" s="22"/>
      <c r="CU815" s="22"/>
      <c r="CV815" s="22"/>
      <c r="CW815" s="22"/>
      <c r="CX815" s="22"/>
      <c r="CY815" s="22"/>
      <c r="CZ815" s="22"/>
      <c r="DA815" s="22"/>
      <c r="DB815" s="22"/>
      <c r="DC815" s="22"/>
      <c r="DD815" s="22"/>
      <c r="DE815" s="22"/>
      <c r="DF815" s="22"/>
      <c r="DG815" s="22"/>
      <c r="DH815" s="22"/>
      <c r="DI815" s="22"/>
      <c r="DJ815" s="22"/>
      <c r="DK815" s="22"/>
      <c r="DL815" s="22"/>
      <c r="DM815" s="22"/>
      <c r="DN815" s="22"/>
      <c r="DO815" s="22"/>
      <c r="DP815" s="22"/>
      <c r="DQ815" s="22"/>
      <c r="DR815" s="22"/>
      <c r="DS815" s="22"/>
      <c r="DT815" s="22"/>
      <c r="DU815" s="22"/>
      <c r="DV815" s="22"/>
      <c r="DW815" s="22"/>
      <c r="DX815" s="22"/>
    </row>
    <row r="816" spans="2:128" ht="9.75">
      <c r="B816" s="38"/>
      <c r="C816" s="22"/>
      <c r="D816" s="22"/>
      <c r="E816" s="22"/>
      <c r="F816" s="22"/>
      <c r="G816" s="22"/>
      <c r="H816" s="22"/>
      <c r="J816" s="22"/>
      <c r="K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46"/>
      <c r="BT816" s="22"/>
      <c r="BU816" s="47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2"/>
      <c r="CP816" s="22"/>
      <c r="CQ816" s="22"/>
      <c r="CR816" s="22"/>
      <c r="CS816" s="22"/>
      <c r="CT816" s="22"/>
      <c r="CU816" s="22"/>
      <c r="CV816" s="22"/>
      <c r="CW816" s="22"/>
      <c r="CX816" s="22"/>
      <c r="CY816" s="22"/>
      <c r="CZ816" s="22"/>
      <c r="DA816" s="22"/>
      <c r="DB816" s="22"/>
      <c r="DC816" s="22"/>
      <c r="DD816" s="22"/>
      <c r="DE816" s="22"/>
      <c r="DF816" s="22"/>
      <c r="DG816" s="22"/>
      <c r="DH816" s="22"/>
      <c r="DI816" s="22"/>
      <c r="DJ816" s="22"/>
      <c r="DK816" s="22"/>
      <c r="DL816" s="22"/>
      <c r="DM816" s="22"/>
      <c r="DN816" s="22"/>
      <c r="DO816" s="22"/>
      <c r="DP816" s="22"/>
      <c r="DQ816" s="22"/>
      <c r="DR816" s="22"/>
      <c r="DS816" s="22"/>
      <c r="DT816" s="22"/>
      <c r="DU816" s="22"/>
      <c r="DV816" s="22"/>
      <c r="DW816" s="22"/>
      <c r="DX816" s="22"/>
    </row>
    <row r="817" spans="2:128" ht="9.75">
      <c r="B817" s="38"/>
      <c r="C817" s="22"/>
      <c r="D817" s="22"/>
      <c r="E817" s="22"/>
      <c r="F817" s="22"/>
      <c r="G817" s="22"/>
      <c r="H817" s="22"/>
      <c r="J817" s="22"/>
      <c r="K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46"/>
      <c r="BT817" s="22"/>
      <c r="BU817" s="47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2"/>
      <c r="CP817" s="22"/>
      <c r="CQ817" s="22"/>
      <c r="CR817" s="22"/>
      <c r="CS817" s="22"/>
      <c r="CT817" s="22"/>
      <c r="CU817" s="22"/>
      <c r="CV817" s="22"/>
      <c r="CW817" s="22"/>
      <c r="CX817" s="22"/>
      <c r="CY817" s="22"/>
      <c r="CZ817" s="22"/>
      <c r="DA817" s="22"/>
      <c r="DB817" s="22"/>
      <c r="DC817" s="22"/>
      <c r="DD817" s="22"/>
      <c r="DE817" s="22"/>
      <c r="DF817" s="22"/>
      <c r="DG817" s="22"/>
      <c r="DH817" s="22"/>
      <c r="DI817" s="22"/>
      <c r="DJ817" s="22"/>
      <c r="DK817" s="22"/>
      <c r="DL817" s="22"/>
      <c r="DM817" s="22"/>
      <c r="DN817" s="22"/>
      <c r="DO817" s="22"/>
      <c r="DP817" s="22"/>
      <c r="DQ817" s="22"/>
      <c r="DR817" s="22"/>
      <c r="DS817" s="22"/>
      <c r="DT817" s="22"/>
      <c r="DU817" s="22"/>
      <c r="DV817" s="22"/>
      <c r="DW817" s="22"/>
      <c r="DX817" s="22"/>
    </row>
    <row r="818" spans="2:128" ht="9.75">
      <c r="B818" s="38"/>
      <c r="C818" s="22"/>
      <c r="D818" s="22"/>
      <c r="E818" s="22"/>
      <c r="F818" s="22"/>
      <c r="G818" s="22"/>
      <c r="H818" s="22"/>
      <c r="J818" s="22"/>
      <c r="K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46"/>
      <c r="BT818" s="22"/>
      <c r="BU818" s="47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2"/>
      <c r="CP818" s="22"/>
      <c r="CQ818" s="22"/>
      <c r="CR818" s="22"/>
      <c r="CS818" s="22"/>
      <c r="CT818" s="22"/>
      <c r="CU818" s="22"/>
      <c r="CV818" s="22"/>
      <c r="CW818" s="22"/>
      <c r="CX818" s="22"/>
      <c r="CY818" s="22"/>
      <c r="CZ818" s="22"/>
      <c r="DA818" s="22"/>
      <c r="DB818" s="22"/>
      <c r="DC818" s="22"/>
      <c r="DD818" s="22"/>
      <c r="DE818" s="22"/>
      <c r="DF818" s="22"/>
      <c r="DG818" s="22"/>
      <c r="DH818" s="22"/>
      <c r="DI818" s="22"/>
      <c r="DJ818" s="22"/>
      <c r="DK818" s="22"/>
      <c r="DL818" s="22"/>
      <c r="DM818" s="22"/>
      <c r="DN818" s="22"/>
      <c r="DO818" s="22"/>
      <c r="DP818" s="22"/>
      <c r="DQ818" s="22"/>
      <c r="DR818" s="22"/>
      <c r="DS818" s="22"/>
      <c r="DT818" s="22"/>
      <c r="DU818" s="22"/>
      <c r="DV818" s="22"/>
      <c r="DW818" s="22"/>
      <c r="DX818" s="22"/>
    </row>
    <row r="819" spans="2:128" ht="9.75">
      <c r="B819" s="38"/>
      <c r="C819" s="22"/>
      <c r="D819" s="22"/>
      <c r="E819" s="22"/>
      <c r="F819" s="22"/>
      <c r="G819" s="22"/>
      <c r="H819" s="22"/>
      <c r="J819" s="22"/>
      <c r="K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46"/>
      <c r="BT819" s="22"/>
      <c r="BU819" s="47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2"/>
      <c r="CP819" s="22"/>
      <c r="CQ819" s="22"/>
      <c r="CR819" s="22"/>
      <c r="CS819" s="22"/>
      <c r="CT819" s="22"/>
      <c r="CU819" s="22"/>
      <c r="CV819" s="22"/>
      <c r="CW819" s="22"/>
      <c r="CX819" s="22"/>
      <c r="CY819" s="22"/>
      <c r="CZ819" s="22"/>
      <c r="DA819" s="22"/>
      <c r="DB819" s="22"/>
      <c r="DC819" s="22"/>
      <c r="DD819" s="22"/>
      <c r="DE819" s="22"/>
      <c r="DF819" s="22"/>
      <c r="DG819" s="22"/>
      <c r="DH819" s="22"/>
      <c r="DI819" s="22"/>
      <c r="DJ819" s="22"/>
      <c r="DK819" s="22"/>
      <c r="DL819" s="22"/>
      <c r="DM819" s="22"/>
      <c r="DN819" s="22"/>
      <c r="DO819" s="22"/>
      <c r="DP819" s="22"/>
      <c r="DQ819" s="22"/>
      <c r="DR819" s="22"/>
      <c r="DS819" s="22"/>
      <c r="DT819" s="22"/>
      <c r="DU819" s="22"/>
      <c r="DV819" s="22"/>
      <c r="DW819" s="22"/>
      <c r="DX819" s="22"/>
    </row>
    <row r="820" spans="2:128" ht="9.75">
      <c r="B820" s="38"/>
      <c r="C820" s="22"/>
      <c r="D820" s="22"/>
      <c r="E820" s="22"/>
      <c r="F820" s="22"/>
      <c r="G820" s="22"/>
      <c r="H820" s="22"/>
      <c r="J820" s="22"/>
      <c r="K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46"/>
      <c r="BT820" s="22"/>
      <c r="BU820" s="47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2"/>
      <c r="CP820" s="22"/>
      <c r="CQ820" s="22"/>
      <c r="CR820" s="22"/>
      <c r="CS820" s="22"/>
      <c r="CT820" s="22"/>
      <c r="CU820" s="22"/>
      <c r="CV820" s="22"/>
      <c r="CW820" s="22"/>
      <c r="CX820" s="22"/>
      <c r="CY820" s="22"/>
      <c r="CZ820" s="22"/>
      <c r="DA820" s="22"/>
      <c r="DB820" s="22"/>
      <c r="DC820" s="22"/>
      <c r="DD820" s="22"/>
      <c r="DE820" s="22"/>
      <c r="DF820" s="22"/>
      <c r="DG820" s="22"/>
      <c r="DH820" s="22"/>
      <c r="DI820" s="22"/>
      <c r="DJ820" s="22"/>
      <c r="DK820" s="22"/>
      <c r="DL820" s="22"/>
      <c r="DM820" s="22"/>
      <c r="DN820" s="22"/>
      <c r="DO820" s="22"/>
      <c r="DP820" s="22"/>
      <c r="DQ820" s="22"/>
      <c r="DR820" s="22"/>
      <c r="DS820" s="22"/>
      <c r="DT820" s="22"/>
      <c r="DU820" s="22"/>
      <c r="DV820" s="22"/>
      <c r="DW820" s="22"/>
      <c r="DX820" s="22"/>
    </row>
    <row r="821" spans="2:128" ht="9.75">
      <c r="B821" s="38"/>
      <c r="C821" s="22"/>
      <c r="D821" s="22"/>
      <c r="E821" s="22"/>
      <c r="F821" s="22"/>
      <c r="G821" s="22"/>
      <c r="H821" s="22"/>
      <c r="J821" s="22"/>
      <c r="K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46"/>
      <c r="BT821" s="22"/>
      <c r="BU821" s="47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2"/>
      <c r="CP821" s="22"/>
      <c r="CQ821" s="22"/>
      <c r="CR821" s="22"/>
      <c r="CS821" s="22"/>
      <c r="CT821" s="22"/>
      <c r="CU821" s="22"/>
      <c r="CV821" s="22"/>
      <c r="CW821" s="22"/>
      <c r="CX821" s="22"/>
      <c r="CY821" s="22"/>
      <c r="CZ821" s="22"/>
      <c r="DA821" s="22"/>
      <c r="DB821" s="22"/>
      <c r="DC821" s="22"/>
      <c r="DD821" s="22"/>
      <c r="DE821" s="22"/>
      <c r="DF821" s="22"/>
      <c r="DG821" s="22"/>
      <c r="DH821" s="22"/>
      <c r="DI821" s="22"/>
      <c r="DJ821" s="22"/>
      <c r="DK821" s="22"/>
      <c r="DL821" s="22"/>
      <c r="DM821" s="22"/>
      <c r="DN821" s="22"/>
      <c r="DO821" s="22"/>
      <c r="DP821" s="22"/>
      <c r="DQ821" s="22"/>
      <c r="DR821" s="22"/>
      <c r="DS821" s="22"/>
      <c r="DT821" s="22"/>
      <c r="DU821" s="22"/>
      <c r="DV821" s="22"/>
      <c r="DW821" s="22"/>
      <c r="DX821" s="22"/>
    </row>
    <row r="822" spans="2:128" ht="9.75">
      <c r="B822" s="38"/>
      <c r="C822" s="22"/>
      <c r="D822" s="22"/>
      <c r="E822" s="22"/>
      <c r="F822" s="22"/>
      <c r="G822" s="22"/>
      <c r="H822" s="22"/>
      <c r="J822" s="22"/>
      <c r="K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46"/>
      <c r="BT822" s="22"/>
      <c r="BU822" s="47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2"/>
      <c r="CP822" s="22"/>
      <c r="CQ822" s="22"/>
      <c r="CR822" s="22"/>
      <c r="CS822" s="22"/>
      <c r="CT822" s="22"/>
      <c r="CU822" s="22"/>
      <c r="CV822" s="22"/>
      <c r="CW822" s="22"/>
      <c r="CX822" s="22"/>
      <c r="CY822" s="22"/>
      <c r="CZ822" s="22"/>
      <c r="DA822" s="22"/>
      <c r="DB822" s="22"/>
      <c r="DC822" s="22"/>
      <c r="DD822" s="22"/>
      <c r="DE822" s="22"/>
      <c r="DF822" s="22"/>
      <c r="DG822" s="22"/>
      <c r="DH822" s="22"/>
      <c r="DI822" s="22"/>
      <c r="DJ822" s="22"/>
      <c r="DK822" s="22"/>
      <c r="DL822" s="22"/>
      <c r="DM822" s="22"/>
      <c r="DN822" s="22"/>
      <c r="DO822" s="22"/>
      <c r="DP822" s="22"/>
      <c r="DQ822" s="22"/>
      <c r="DR822" s="22"/>
      <c r="DS822" s="22"/>
      <c r="DT822" s="22"/>
      <c r="DU822" s="22"/>
      <c r="DV822" s="22"/>
      <c r="DW822" s="22"/>
      <c r="DX822" s="22"/>
    </row>
    <row r="823" spans="2:128" ht="9.75">
      <c r="B823" s="38"/>
      <c r="C823" s="22"/>
      <c r="D823" s="22"/>
      <c r="E823" s="22"/>
      <c r="F823" s="22"/>
      <c r="G823" s="22"/>
      <c r="H823" s="22"/>
      <c r="J823" s="22"/>
      <c r="K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46"/>
      <c r="BT823" s="22"/>
      <c r="BU823" s="47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2"/>
      <c r="CP823" s="22"/>
      <c r="CQ823" s="22"/>
      <c r="CR823" s="22"/>
      <c r="CS823" s="22"/>
      <c r="CT823" s="22"/>
      <c r="CU823" s="22"/>
      <c r="CV823" s="22"/>
      <c r="CW823" s="22"/>
      <c r="CX823" s="22"/>
      <c r="CY823" s="22"/>
      <c r="CZ823" s="22"/>
      <c r="DA823" s="22"/>
      <c r="DB823" s="22"/>
      <c r="DC823" s="22"/>
      <c r="DD823" s="22"/>
      <c r="DE823" s="22"/>
      <c r="DF823" s="22"/>
      <c r="DG823" s="22"/>
      <c r="DH823" s="22"/>
      <c r="DI823" s="22"/>
      <c r="DJ823" s="22"/>
      <c r="DK823" s="22"/>
      <c r="DL823" s="22"/>
      <c r="DM823" s="22"/>
      <c r="DN823" s="22"/>
      <c r="DO823" s="22"/>
      <c r="DP823" s="22"/>
      <c r="DQ823" s="22"/>
      <c r="DR823" s="22"/>
      <c r="DS823" s="22"/>
      <c r="DT823" s="22"/>
      <c r="DU823" s="22"/>
      <c r="DV823" s="22"/>
      <c r="DW823" s="22"/>
      <c r="DX823" s="22"/>
    </row>
    <row r="824" spans="2:128" ht="9.75">
      <c r="B824" s="38"/>
      <c r="C824" s="22"/>
      <c r="D824" s="22"/>
      <c r="E824" s="22"/>
      <c r="F824" s="22"/>
      <c r="G824" s="22"/>
      <c r="H824" s="22"/>
      <c r="J824" s="22"/>
      <c r="K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46"/>
      <c r="BT824" s="22"/>
      <c r="BU824" s="47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2"/>
      <c r="CP824" s="22"/>
      <c r="CQ824" s="22"/>
      <c r="CR824" s="22"/>
      <c r="CS824" s="22"/>
      <c r="CT824" s="22"/>
      <c r="CU824" s="22"/>
      <c r="CV824" s="22"/>
      <c r="CW824" s="22"/>
      <c r="CX824" s="22"/>
      <c r="CY824" s="22"/>
      <c r="CZ824" s="22"/>
      <c r="DA824" s="22"/>
      <c r="DB824" s="22"/>
      <c r="DC824" s="22"/>
      <c r="DD824" s="22"/>
      <c r="DE824" s="22"/>
      <c r="DF824" s="22"/>
      <c r="DG824" s="22"/>
      <c r="DH824" s="22"/>
      <c r="DI824" s="22"/>
      <c r="DJ824" s="22"/>
      <c r="DK824" s="22"/>
      <c r="DL824" s="22"/>
      <c r="DM824" s="22"/>
      <c r="DN824" s="22"/>
      <c r="DO824" s="22"/>
      <c r="DP824" s="22"/>
      <c r="DQ824" s="22"/>
      <c r="DR824" s="22"/>
      <c r="DS824" s="22"/>
      <c r="DT824" s="22"/>
      <c r="DU824" s="22"/>
      <c r="DV824" s="22"/>
      <c r="DW824" s="22"/>
      <c r="DX824" s="22"/>
    </row>
    <row r="825" spans="2:128" ht="9.75">
      <c r="B825" s="38"/>
      <c r="C825" s="22"/>
      <c r="D825" s="22"/>
      <c r="E825" s="22"/>
      <c r="F825" s="22"/>
      <c r="G825" s="22"/>
      <c r="H825" s="22"/>
      <c r="J825" s="22"/>
      <c r="K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46"/>
      <c r="BT825" s="22"/>
      <c r="BU825" s="47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2"/>
      <c r="CP825" s="22"/>
      <c r="CQ825" s="22"/>
      <c r="CR825" s="22"/>
      <c r="CS825" s="22"/>
      <c r="CT825" s="22"/>
      <c r="CU825" s="22"/>
      <c r="CV825" s="22"/>
      <c r="CW825" s="22"/>
      <c r="CX825" s="22"/>
      <c r="CY825" s="22"/>
      <c r="CZ825" s="22"/>
      <c r="DA825" s="22"/>
      <c r="DB825" s="22"/>
      <c r="DC825" s="22"/>
      <c r="DD825" s="22"/>
      <c r="DE825" s="22"/>
      <c r="DF825" s="22"/>
      <c r="DG825" s="22"/>
      <c r="DH825" s="22"/>
      <c r="DI825" s="22"/>
      <c r="DJ825" s="22"/>
      <c r="DK825" s="22"/>
      <c r="DL825" s="22"/>
      <c r="DM825" s="22"/>
      <c r="DN825" s="22"/>
      <c r="DO825" s="22"/>
      <c r="DP825" s="22"/>
      <c r="DQ825" s="22"/>
      <c r="DR825" s="22"/>
      <c r="DS825" s="22"/>
      <c r="DT825" s="22"/>
      <c r="DU825" s="22"/>
      <c r="DV825" s="22"/>
      <c r="DW825" s="22"/>
      <c r="DX825" s="22"/>
    </row>
    <row r="826" spans="2:128" ht="9.75">
      <c r="B826" s="38"/>
      <c r="C826" s="22"/>
      <c r="D826" s="22"/>
      <c r="E826" s="22"/>
      <c r="F826" s="22"/>
      <c r="G826" s="22"/>
      <c r="H826" s="22"/>
      <c r="J826" s="22"/>
      <c r="K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46"/>
      <c r="BT826" s="22"/>
      <c r="BU826" s="47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2"/>
      <c r="CP826" s="22"/>
      <c r="CQ826" s="22"/>
      <c r="CR826" s="22"/>
      <c r="CS826" s="22"/>
      <c r="CT826" s="22"/>
      <c r="CU826" s="22"/>
      <c r="CV826" s="22"/>
      <c r="CW826" s="22"/>
      <c r="CX826" s="22"/>
      <c r="CY826" s="22"/>
      <c r="CZ826" s="22"/>
      <c r="DA826" s="22"/>
      <c r="DB826" s="22"/>
      <c r="DC826" s="22"/>
      <c r="DD826" s="22"/>
      <c r="DE826" s="22"/>
      <c r="DF826" s="22"/>
      <c r="DG826" s="22"/>
      <c r="DH826" s="22"/>
      <c r="DI826" s="22"/>
      <c r="DJ826" s="22"/>
      <c r="DK826" s="22"/>
      <c r="DL826" s="22"/>
      <c r="DM826" s="22"/>
      <c r="DN826" s="22"/>
      <c r="DO826" s="22"/>
      <c r="DP826" s="22"/>
      <c r="DQ826" s="22"/>
      <c r="DR826" s="22"/>
      <c r="DS826" s="22"/>
      <c r="DT826" s="22"/>
      <c r="DU826" s="22"/>
      <c r="DV826" s="22"/>
      <c r="DW826" s="22"/>
      <c r="DX826" s="22"/>
    </row>
    <row r="827" spans="2:128" ht="9.75">
      <c r="B827" s="38"/>
      <c r="C827" s="22"/>
      <c r="D827" s="22"/>
      <c r="E827" s="22"/>
      <c r="F827" s="22"/>
      <c r="G827" s="22"/>
      <c r="H827" s="22"/>
      <c r="J827" s="22"/>
      <c r="K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46"/>
      <c r="BT827" s="22"/>
      <c r="BU827" s="47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2"/>
      <c r="CP827" s="22"/>
      <c r="CQ827" s="22"/>
      <c r="CR827" s="22"/>
      <c r="CS827" s="22"/>
      <c r="CT827" s="22"/>
      <c r="CU827" s="22"/>
      <c r="CV827" s="22"/>
      <c r="CW827" s="22"/>
      <c r="CX827" s="22"/>
      <c r="CY827" s="22"/>
      <c r="CZ827" s="22"/>
      <c r="DA827" s="22"/>
      <c r="DB827" s="22"/>
      <c r="DC827" s="22"/>
      <c r="DD827" s="22"/>
      <c r="DE827" s="22"/>
      <c r="DF827" s="22"/>
      <c r="DG827" s="22"/>
      <c r="DH827" s="22"/>
      <c r="DI827" s="22"/>
      <c r="DJ827" s="22"/>
      <c r="DK827" s="22"/>
      <c r="DL827" s="22"/>
      <c r="DM827" s="22"/>
      <c r="DN827" s="22"/>
      <c r="DO827" s="22"/>
      <c r="DP827" s="22"/>
      <c r="DQ827" s="22"/>
      <c r="DR827" s="22"/>
      <c r="DS827" s="22"/>
      <c r="DT827" s="22"/>
      <c r="DU827" s="22"/>
      <c r="DV827" s="22"/>
      <c r="DW827" s="22"/>
      <c r="DX827" s="22"/>
    </row>
    <row r="828" spans="2:128" ht="9.75">
      <c r="B828" s="38"/>
      <c r="C828" s="22"/>
      <c r="D828" s="22"/>
      <c r="E828" s="22"/>
      <c r="F828" s="22"/>
      <c r="G828" s="22"/>
      <c r="H828" s="22"/>
      <c r="J828" s="22"/>
      <c r="K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46"/>
      <c r="BT828" s="22"/>
      <c r="BU828" s="47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2"/>
      <c r="CP828" s="22"/>
      <c r="CQ828" s="22"/>
      <c r="CR828" s="22"/>
      <c r="CS828" s="22"/>
      <c r="CT828" s="22"/>
      <c r="CU828" s="22"/>
      <c r="CV828" s="22"/>
      <c r="CW828" s="22"/>
      <c r="CX828" s="22"/>
      <c r="CY828" s="22"/>
      <c r="CZ828" s="22"/>
      <c r="DA828" s="22"/>
      <c r="DB828" s="22"/>
      <c r="DC828" s="22"/>
      <c r="DD828" s="22"/>
      <c r="DE828" s="22"/>
      <c r="DF828" s="22"/>
      <c r="DG828" s="22"/>
      <c r="DH828" s="22"/>
      <c r="DI828" s="22"/>
      <c r="DJ828" s="22"/>
      <c r="DK828" s="22"/>
      <c r="DL828" s="22"/>
      <c r="DM828" s="22"/>
      <c r="DN828" s="22"/>
      <c r="DO828" s="22"/>
      <c r="DP828" s="22"/>
      <c r="DQ828" s="22"/>
      <c r="DR828" s="22"/>
      <c r="DS828" s="22"/>
      <c r="DT828" s="22"/>
      <c r="DU828" s="22"/>
      <c r="DV828" s="22"/>
      <c r="DW828" s="22"/>
      <c r="DX828" s="22"/>
    </row>
    <row r="829" spans="2:128" ht="9.75">
      <c r="B829" s="38"/>
      <c r="C829" s="22"/>
      <c r="D829" s="22"/>
      <c r="E829" s="22"/>
      <c r="F829" s="22"/>
      <c r="G829" s="22"/>
      <c r="H829" s="22"/>
      <c r="J829" s="22"/>
      <c r="K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46"/>
      <c r="BT829" s="22"/>
      <c r="BU829" s="47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2"/>
      <c r="CP829" s="22"/>
      <c r="CQ829" s="22"/>
      <c r="CR829" s="22"/>
      <c r="CS829" s="22"/>
      <c r="CT829" s="22"/>
      <c r="CU829" s="22"/>
      <c r="CV829" s="22"/>
      <c r="CW829" s="22"/>
      <c r="CX829" s="22"/>
      <c r="CY829" s="22"/>
      <c r="CZ829" s="22"/>
      <c r="DA829" s="22"/>
      <c r="DB829" s="22"/>
      <c r="DC829" s="22"/>
      <c r="DD829" s="22"/>
      <c r="DE829" s="22"/>
      <c r="DF829" s="22"/>
      <c r="DG829" s="22"/>
      <c r="DH829" s="22"/>
      <c r="DI829" s="22"/>
      <c r="DJ829" s="22"/>
      <c r="DK829" s="22"/>
      <c r="DL829" s="22"/>
      <c r="DM829" s="22"/>
      <c r="DN829" s="22"/>
      <c r="DO829" s="22"/>
      <c r="DP829" s="22"/>
      <c r="DQ829" s="22"/>
      <c r="DR829" s="22"/>
      <c r="DS829" s="22"/>
      <c r="DT829" s="22"/>
      <c r="DU829" s="22"/>
      <c r="DV829" s="22"/>
      <c r="DW829" s="22"/>
      <c r="DX829" s="22"/>
    </row>
    <row r="830" spans="2:128" ht="9.75">
      <c r="B830" s="38"/>
      <c r="C830" s="22"/>
      <c r="D830" s="22"/>
      <c r="E830" s="22"/>
      <c r="F830" s="22"/>
      <c r="G830" s="22"/>
      <c r="H830" s="22"/>
      <c r="J830" s="22"/>
      <c r="K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46"/>
      <c r="BT830" s="22"/>
      <c r="BU830" s="47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2"/>
      <c r="CP830" s="22"/>
      <c r="CQ830" s="22"/>
      <c r="CR830" s="22"/>
      <c r="CS830" s="22"/>
      <c r="CT830" s="22"/>
      <c r="CU830" s="22"/>
      <c r="CV830" s="22"/>
      <c r="CW830" s="22"/>
      <c r="CX830" s="22"/>
      <c r="CY830" s="22"/>
      <c r="CZ830" s="22"/>
      <c r="DA830" s="22"/>
      <c r="DB830" s="22"/>
      <c r="DC830" s="22"/>
      <c r="DD830" s="22"/>
      <c r="DE830" s="22"/>
      <c r="DF830" s="22"/>
      <c r="DG830" s="22"/>
      <c r="DH830" s="22"/>
      <c r="DI830" s="22"/>
      <c r="DJ830" s="22"/>
      <c r="DK830" s="22"/>
      <c r="DL830" s="22"/>
      <c r="DM830" s="22"/>
      <c r="DN830" s="22"/>
      <c r="DO830" s="22"/>
      <c r="DP830" s="22"/>
      <c r="DQ830" s="22"/>
      <c r="DR830" s="22"/>
      <c r="DS830" s="22"/>
      <c r="DT830" s="22"/>
      <c r="DU830" s="22"/>
      <c r="DV830" s="22"/>
      <c r="DW830" s="22"/>
      <c r="DX830" s="22"/>
    </row>
    <row r="831" spans="2:128" ht="9.75">
      <c r="B831" s="38"/>
      <c r="C831" s="22"/>
      <c r="D831" s="22"/>
      <c r="E831" s="22"/>
      <c r="F831" s="22"/>
      <c r="G831" s="22"/>
      <c r="H831" s="22"/>
      <c r="J831" s="22"/>
      <c r="K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46"/>
      <c r="BT831" s="22"/>
      <c r="BU831" s="47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2"/>
      <c r="CP831" s="22"/>
      <c r="CQ831" s="22"/>
      <c r="CR831" s="22"/>
      <c r="CS831" s="22"/>
      <c r="CT831" s="22"/>
      <c r="CU831" s="22"/>
      <c r="CV831" s="22"/>
      <c r="CW831" s="22"/>
      <c r="CX831" s="22"/>
      <c r="CY831" s="22"/>
      <c r="CZ831" s="22"/>
      <c r="DA831" s="22"/>
      <c r="DB831" s="22"/>
      <c r="DC831" s="22"/>
      <c r="DD831" s="22"/>
      <c r="DE831" s="22"/>
      <c r="DF831" s="22"/>
      <c r="DG831" s="22"/>
      <c r="DH831" s="22"/>
      <c r="DI831" s="22"/>
      <c r="DJ831" s="22"/>
      <c r="DK831" s="22"/>
      <c r="DL831" s="22"/>
      <c r="DM831" s="22"/>
      <c r="DN831" s="22"/>
      <c r="DO831" s="22"/>
      <c r="DP831" s="22"/>
      <c r="DQ831" s="22"/>
      <c r="DR831" s="22"/>
      <c r="DS831" s="22"/>
      <c r="DT831" s="22"/>
      <c r="DU831" s="22"/>
      <c r="DV831" s="22"/>
      <c r="DW831" s="22"/>
      <c r="DX831" s="22"/>
    </row>
    <row r="832" spans="2:128" ht="9.75">
      <c r="B832" s="38"/>
      <c r="C832" s="22"/>
      <c r="D832" s="22"/>
      <c r="E832" s="22"/>
      <c r="F832" s="22"/>
      <c r="G832" s="22"/>
      <c r="H832" s="22"/>
      <c r="J832" s="22"/>
      <c r="K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46"/>
      <c r="BT832" s="22"/>
      <c r="BU832" s="47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2"/>
      <c r="CP832" s="22"/>
      <c r="CQ832" s="22"/>
      <c r="CR832" s="22"/>
      <c r="CS832" s="22"/>
      <c r="CT832" s="22"/>
      <c r="CU832" s="22"/>
      <c r="CV832" s="22"/>
      <c r="CW832" s="22"/>
      <c r="CX832" s="22"/>
      <c r="CY832" s="22"/>
      <c r="CZ832" s="22"/>
      <c r="DA832" s="22"/>
      <c r="DB832" s="22"/>
      <c r="DC832" s="22"/>
      <c r="DD832" s="22"/>
      <c r="DE832" s="22"/>
      <c r="DF832" s="22"/>
      <c r="DG832" s="22"/>
      <c r="DH832" s="22"/>
      <c r="DI832" s="22"/>
      <c r="DJ832" s="22"/>
      <c r="DK832" s="22"/>
      <c r="DL832" s="22"/>
      <c r="DM832" s="22"/>
      <c r="DN832" s="22"/>
      <c r="DO832" s="22"/>
      <c r="DP832" s="22"/>
      <c r="DQ832" s="22"/>
      <c r="DR832" s="22"/>
      <c r="DS832" s="22"/>
      <c r="DT832" s="22"/>
      <c r="DU832" s="22"/>
      <c r="DV832" s="22"/>
      <c r="DW832" s="22"/>
      <c r="DX832" s="22"/>
    </row>
    <row r="833" spans="2:128" ht="9.75">
      <c r="B833" s="38"/>
      <c r="C833" s="22"/>
      <c r="D833" s="22"/>
      <c r="E833" s="22"/>
      <c r="F833" s="22"/>
      <c r="G833" s="22"/>
      <c r="H833" s="22"/>
      <c r="J833" s="22"/>
      <c r="K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46"/>
      <c r="BT833" s="22"/>
      <c r="BU833" s="47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2"/>
      <c r="CP833" s="22"/>
      <c r="CQ833" s="22"/>
      <c r="CR833" s="22"/>
      <c r="CS833" s="22"/>
      <c r="CT833" s="22"/>
      <c r="CU833" s="22"/>
      <c r="CV833" s="22"/>
      <c r="CW833" s="22"/>
      <c r="CX833" s="22"/>
      <c r="CY833" s="22"/>
      <c r="CZ833" s="22"/>
      <c r="DA833" s="22"/>
      <c r="DB833" s="22"/>
      <c r="DC833" s="22"/>
      <c r="DD833" s="22"/>
      <c r="DE833" s="22"/>
      <c r="DF833" s="22"/>
      <c r="DG833" s="22"/>
      <c r="DH833" s="22"/>
      <c r="DI833" s="22"/>
      <c r="DJ833" s="22"/>
      <c r="DK833" s="22"/>
      <c r="DL833" s="22"/>
      <c r="DM833" s="22"/>
      <c r="DN833" s="22"/>
      <c r="DO833" s="22"/>
      <c r="DP833" s="22"/>
      <c r="DQ833" s="22"/>
      <c r="DR833" s="22"/>
      <c r="DS833" s="22"/>
      <c r="DT833" s="22"/>
      <c r="DU833" s="22"/>
      <c r="DV833" s="22"/>
      <c r="DW833" s="22"/>
      <c r="DX833" s="22"/>
    </row>
    <row r="834" spans="2:128" ht="9.75">
      <c r="B834" s="38"/>
      <c r="C834" s="22"/>
      <c r="D834" s="22"/>
      <c r="E834" s="22"/>
      <c r="F834" s="22"/>
      <c r="G834" s="22"/>
      <c r="H834" s="22"/>
      <c r="J834" s="22"/>
      <c r="K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46"/>
      <c r="BT834" s="22"/>
      <c r="BU834" s="47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2"/>
      <c r="CP834" s="22"/>
      <c r="CQ834" s="22"/>
      <c r="CR834" s="22"/>
      <c r="CS834" s="22"/>
      <c r="CT834" s="22"/>
      <c r="CU834" s="22"/>
      <c r="CV834" s="22"/>
      <c r="CW834" s="22"/>
      <c r="CX834" s="22"/>
      <c r="CY834" s="22"/>
      <c r="CZ834" s="22"/>
      <c r="DA834" s="22"/>
      <c r="DB834" s="22"/>
      <c r="DC834" s="22"/>
      <c r="DD834" s="22"/>
      <c r="DE834" s="22"/>
      <c r="DF834" s="22"/>
      <c r="DG834" s="22"/>
      <c r="DH834" s="22"/>
      <c r="DI834" s="22"/>
      <c r="DJ834" s="22"/>
      <c r="DK834" s="22"/>
      <c r="DL834" s="22"/>
      <c r="DM834" s="22"/>
      <c r="DN834" s="22"/>
      <c r="DO834" s="22"/>
      <c r="DP834" s="22"/>
      <c r="DQ834" s="22"/>
      <c r="DR834" s="22"/>
      <c r="DS834" s="22"/>
      <c r="DT834" s="22"/>
      <c r="DU834" s="22"/>
      <c r="DV834" s="22"/>
      <c r="DW834" s="22"/>
      <c r="DX834" s="22"/>
    </row>
    <row r="835" spans="2:128" ht="9.75">
      <c r="B835" s="38"/>
      <c r="C835" s="22"/>
      <c r="D835" s="22"/>
      <c r="E835" s="22"/>
      <c r="F835" s="22"/>
      <c r="G835" s="22"/>
      <c r="H835" s="22"/>
      <c r="J835" s="22"/>
      <c r="K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46"/>
      <c r="BT835" s="22"/>
      <c r="BU835" s="47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2"/>
      <c r="CP835" s="22"/>
      <c r="CQ835" s="22"/>
      <c r="CR835" s="22"/>
      <c r="CS835" s="22"/>
      <c r="CT835" s="22"/>
      <c r="CU835" s="22"/>
      <c r="CV835" s="22"/>
      <c r="CW835" s="22"/>
      <c r="CX835" s="22"/>
      <c r="CY835" s="22"/>
      <c r="CZ835" s="22"/>
      <c r="DA835" s="22"/>
      <c r="DB835" s="22"/>
      <c r="DC835" s="22"/>
      <c r="DD835" s="22"/>
      <c r="DE835" s="22"/>
      <c r="DF835" s="22"/>
      <c r="DG835" s="22"/>
      <c r="DH835" s="22"/>
      <c r="DI835" s="22"/>
      <c r="DJ835" s="22"/>
      <c r="DK835" s="22"/>
      <c r="DL835" s="22"/>
      <c r="DM835" s="22"/>
      <c r="DN835" s="22"/>
      <c r="DO835" s="22"/>
      <c r="DP835" s="22"/>
      <c r="DQ835" s="22"/>
      <c r="DR835" s="22"/>
      <c r="DS835" s="22"/>
      <c r="DT835" s="22"/>
      <c r="DU835" s="22"/>
      <c r="DV835" s="22"/>
      <c r="DW835" s="22"/>
      <c r="DX835" s="22"/>
    </row>
    <row r="836" spans="2:128" ht="9.75">
      <c r="B836" s="38"/>
      <c r="C836" s="22"/>
      <c r="D836" s="22"/>
      <c r="E836" s="22"/>
      <c r="F836" s="22"/>
      <c r="G836" s="22"/>
      <c r="H836" s="22"/>
      <c r="J836" s="22"/>
      <c r="K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46"/>
      <c r="BT836" s="22"/>
      <c r="BU836" s="47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2"/>
      <c r="CP836" s="22"/>
      <c r="CQ836" s="22"/>
      <c r="CR836" s="22"/>
      <c r="CS836" s="22"/>
      <c r="CT836" s="22"/>
      <c r="CU836" s="22"/>
      <c r="CV836" s="22"/>
      <c r="CW836" s="22"/>
      <c r="CX836" s="22"/>
      <c r="CY836" s="22"/>
      <c r="CZ836" s="22"/>
      <c r="DA836" s="22"/>
      <c r="DB836" s="22"/>
      <c r="DC836" s="22"/>
      <c r="DD836" s="22"/>
      <c r="DE836" s="22"/>
      <c r="DF836" s="22"/>
      <c r="DG836" s="22"/>
      <c r="DH836" s="22"/>
      <c r="DI836" s="22"/>
      <c r="DJ836" s="22"/>
      <c r="DK836" s="22"/>
      <c r="DL836" s="22"/>
      <c r="DM836" s="22"/>
      <c r="DN836" s="22"/>
      <c r="DO836" s="22"/>
      <c r="DP836" s="22"/>
      <c r="DQ836" s="22"/>
      <c r="DR836" s="22"/>
      <c r="DS836" s="22"/>
      <c r="DT836" s="22"/>
      <c r="DU836" s="22"/>
      <c r="DV836" s="22"/>
      <c r="DW836" s="22"/>
      <c r="DX836" s="22"/>
    </row>
    <row r="837" spans="2:128" ht="9.75">
      <c r="B837" s="38"/>
      <c r="C837" s="22"/>
      <c r="D837" s="22"/>
      <c r="E837" s="22"/>
      <c r="F837" s="22"/>
      <c r="G837" s="22"/>
      <c r="H837" s="22"/>
      <c r="J837" s="22"/>
      <c r="K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46"/>
      <c r="BT837" s="22"/>
      <c r="BU837" s="47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2"/>
      <c r="CP837" s="22"/>
      <c r="CQ837" s="22"/>
      <c r="CR837" s="22"/>
      <c r="CS837" s="22"/>
      <c r="CT837" s="22"/>
      <c r="CU837" s="22"/>
      <c r="CV837" s="22"/>
      <c r="CW837" s="22"/>
      <c r="CX837" s="22"/>
      <c r="CY837" s="22"/>
      <c r="CZ837" s="22"/>
      <c r="DA837" s="22"/>
      <c r="DB837" s="22"/>
      <c r="DC837" s="22"/>
      <c r="DD837" s="22"/>
      <c r="DE837" s="22"/>
      <c r="DF837" s="22"/>
      <c r="DG837" s="22"/>
      <c r="DH837" s="22"/>
      <c r="DI837" s="22"/>
      <c r="DJ837" s="22"/>
      <c r="DK837" s="22"/>
      <c r="DL837" s="22"/>
      <c r="DM837" s="22"/>
      <c r="DN837" s="22"/>
      <c r="DO837" s="22"/>
      <c r="DP837" s="22"/>
      <c r="DQ837" s="22"/>
      <c r="DR837" s="22"/>
      <c r="DS837" s="22"/>
      <c r="DT837" s="22"/>
      <c r="DU837" s="22"/>
      <c r="DV837" s="22"/>
      <c r="DW837" s="22"/>
      <c r="DX837" s="22"/>
    </row>
    <row r="838" spans="2:128" ht="9.75">
      <c r="B838" s="38"/>
      <c r="C838" s="22"/>
      <c r="D838" s="22"/>
      <c r="E838" s="22"/>
      <c r="F838" s="22"/>
      <c r="G838" s="22"/>
      <c r="H838" s="22"/>
      <c r="J838" s="22"/>
      <c r="K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46"/>
      <c r="BT838" s="22"/>
      <c r="BU838" s="47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2"/>
      <c r="CP838" s="22"/>
      <c r="CQ838" s="22"/>
      <c r="CR838" s="22"/>
      <c r="CS838" s="22"/>
      <c r="CT838" s="22"/>
      <c r="CU838" s="22"/>
      <c r="CV838" s="22"/>
      <c r="CW838" s="22"/>
      <c r="CX838" s="22"/>
      <c r="CY838" s="22"/>
      <c r="CZ838" s="22"/>
      <c r="DA838" s="22"/>
      <c r="DB838" s="22"/>
      <c r="DC838" s="22"/>
      <c r="DD838" s="22"/>
      <c r="DE838" s="22"/>
      <c r="DF838" s="22"/>
      <c r="DG838" s="22"/>
      <c r="DH838" s="22"/>
      <c r="DI838" s="22"/>
      <c r="DJ838" s="22"/>
      <c r="DK838" s="22"/>
      <c r="DL838" s="22"/>
      <c r="DM838" s="22"/>
      <c r="DN838" s="22"/>
      <c r="DO838" s="22"/>
      <c r="DP838" s="22"/>
      <c r="DQ838" s="22"/>
      <c r="DR838" s="22"/>
      <c r="DS838" s="22"/>
      <c r="DT838" s="22"/>
      <c r="DU838" s="22"/>
      <c r="DV838" s="22"/>
      <c r="DW838" s="22"/>
      <c r="DX838" s="22"/>
    </row>
    <row r="839" spans="2:128" ht="9.75">
      <c r="B839" s="38"/>
      <c r="C839" s="22"/>
      <c r="D839" s="22"/>
      <c r="E839" s="22"/>
      <c r="F839" s="22"/>
      <c r="G839" s="22"/>
      <c r="H839" s="22"/>
      <c r="J839" s="22"/>
      <c r="K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46"/>
      <c r="BT839" s="22"/>
      <c r="BU839" s="47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2"/>
      <c r="CP839" s="22"/>
      <c r="CQ839" s="22"/>
      <c r="CR839" s="22"/>
      <c r="CS839" s="22"/>
      <c r="CT839" s="22"/>
      <c r="CU839" s="22"/>
      <c r="CV839" s="22"/>
      <c r="CW839" s="22"/>
      <c r="CX839" s="22"/>
      <c r="CY839" s="22"/>
      <c r="CZ839" s="22"/>
      <c r="DA839" s="22"/>
      <c r="DB839" s="22"/>
      <c r="DC839" s="22"/>
      <c r="DD839" s="22"/>
      <c r="DE839" s="22"/>
      <c r="DF839" s="22"/>
      <c r="DG839" s="22"/>
      <c r="DH839" s="22"/>
      <c r="DI839" s="22"/>
      <c r="DJ839" s="22"/>
      <c r="DK839" s="22"/>
      <c r="DL839" s="22"/>
      <c r="DM839" s="22"/>
      <c r="DN839" s="22"/>
      <c r="DO839" s="22"/>
      <c r="DP839" s="22"/>
      <c r="DQ839" s="22"/>
      <c r="DR839" s="22"/>
      <c r="DS839" s="22"/>
      <c r="DT839" s="22"/>
      <c r="DU839" s="22"/>
      <c r="DV839" s="22"/>
      <c r="DW839" s="22"/>
      <c r="DX839" s="22"/>
    </row>
    <row r="840" spans="2:128" ht="9.75">
      <c r="B840" s="38"/>
      <c r="C840" s="22"/>
      <c r="D840" s="22"/>
      <c r="E840" s="22"/>
      <c r="F840" s="22"/>
      <c r="G840" s="22"/>
      <c r="H840" s="22"/>
      <c r="J840" s="22"/>
      <c r="K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46"/>
      <c r="BT840" s="22"/>
      <c r="BU840" s="47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2"/>
      <c r="CP840" s="22"/>
      <c r="CQ840" s="22"/>
      <c r="CR840" s="22"/>
      <c r="CS840" s="22"/>
      <c r="CT840" s="22"/>
      <c r="CU840" s="22"/>
      <c r="CV840" s="22"/>
      <c r="CW840" s="22"/>
      <c r="CX840" s="22"/>
      <c r="CY840" s="22"/>
      <c r="CZ840" s="22"/>
      <c r="DA840" s="22"/>
      <c r="DB840" s="22"/>
      <c r="DC840" s="22"/>
      <c r="DD840" s="22"/>
      <c r="DE840" s="22"/>
      <c r="DF840" s="22"/>
      <c r="DG840" s="22"/>
      <c r="DH840" s="22"/>
      <c r="DI840" s="22"/>
      <c r="DJ840" s="22"/>
      <c r="DK840" s="22"/>
      <c r="DL840" s="22"/>
      <c r="DM840" s="22"/>
      <c r="DN840" s="22"/>
      <c r="DO840" s="22"/>
      <c r="DP840" s="22"/>
      <c r="DQ840" s="22"/>
      <c r="DR840" s="22"/>
      <c r="DS840" s="22"/>
      <c r="DT840" s="22"/>
      <c r="DU840" s="22"/>
      <c r="DV840" s="22"/>
      <c r="DW840" s="22"/>
      <c r="DX840" s="22"/>
    </row>
    <row r="841" spans="2:128" ht="9.75">
      <c r="B841" s="38"/>
      <c r="C841" s="22"/>
      <c r="D841" s="22"/>
      <c r="E841" s="22"/>
      <c r="F841" s="22"/>
      <c r="G841" s="22"/>
      <c r="H841" s="22"/>
      <c r="J841" s="22"/>
      <c r="K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46"/>
      <c r="BT841" s="22"/>
      <c r="BU841" s="47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2"/>
      <c r="CP841" s="22"/>
      <c r="CQ841" s="22"/>
      <c r="CR841" s="22"/>
      <c r="CS841" s="22"/>
      <c r="CT841" s="22"/>
      <c r="CU841" s="22"/>
      <c r="CV841" s="22"/>
      <c r="CW841" s="22"/>
      <c r="CX841" s="22"/>
      <c r="CY841" s="22"/>
      <c r="CZ841" s="22"/>
      <c r="DA841" s="22"/>
      <c r="DB841" s="22"/>
      <c r="DC841" s="22"/>
      <c r="DD841" s="22"/>
      <c r="DE841" s="22"/>
      <c r="DF841" s="22"/>
      <c r="DG841" s="22"/>
      <c r="DH841" s="22"/>
      <c r="DI841" s="22"/>
      <c r="DJ841" s="22"/>
      <c r="DK841" s="22"/>
      <c r="DL841" s="22"/>
      <c r="DM841" s="22"/>
      <c r="DN841" s="22"/>
      <c r="DO841" s="22"/>
      <c r="DP841" s="22"/>
      <c r="DQ841" s="22"/>
      <c r="DR841" s="22"/>
      <c r="DS841" s="22"/>
      <c r="DT841" s="22"/>
      <c r="DU841" s="22"/>
      <c r="DV841" s="22"/>
      <c r="DW841" s="22"/>
      <c r="DX841" s="22"/>
    </row>
    <row r="842" spans="2:128" ht="9.75">
      <c r="B842" s="38"/>
      <c r="C842" s="22"/>
      <c r="D842" s="22"/>
      <c r="E842" s="22"/>
      <c r="F842" s="22"/>
      <c r="G842" s="22"/>
      <c r="H842" s="22"/>
      <c r="J842" s="22"/>
      <c r="K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46"/>
      <c r="BT842" s="22"/>
      <c r="BU842" s="47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2"/>
      <c r="CP842" s="22"/>
      <c r="CQ842" s="22"/>
      <c r="CR842" s="22"/>
      <c r="CS842" s="22"/>
      <c r="CT842" s="22"/>
      <c r="CU842" s="22"/>
      <c r="CV842" s="22"/>
      <c r="CW842" s="22"/>
      <c r="CX842" s="22"/>
      <c r="CY842" s="22"/>
      <c r="CZ842" s="22"/>
      <c r="DA842" s="22"/>
      <c r="DB842" s="22"/>
      <c r="DC842" s="22"/>
      <c r="DD842" s="22"/>
      <c r="DE842" s="22"/>
      <c r="DF842" s="22"/>
      <c r="DG842" s="22"/>
      <c r="DH842" s="22"/>
      <c r="DI842" s="22"/>
      <c r="DJ842" s="22"/>
      <c r="DK842" s="22"/>
      <c r="DL842" s="22"/>
      <c r="DM842" s="22"/>
      <c r="DN842" s="22"/>
      <c r="DO842" s="22"/>
      <c r="DP842" s="22"/>
      <c r="DQ842" s="22"/>
      <c r="DR842" s="22"/>
      <c r="DS842" s="22"/>
      <c r="DT842" s="22"/>
      <c r="DU842" s="22"/>
      <c r="DV842" s="22"/>
      <c r="DW842" s="22"/>
      <c r="DX842" s="22"/>
    </row>
    <row r="843" spans="2:128" ht="9.75">
      <c r="B843" s="38"/>
      <c r="C843" s="22"/>
      <c r="D843" s="22"/>
      <c r="E843" s="22"/>
      <c r="F843" s="22"/>
      <c r="G843" s="22"/>
      <c r="H843" s="22"/>
      <c r="J843" s="22"/>
      <c r="K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46"/>
      <c r="BT843" s="22"/>
      <c r="BU843" s="47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2"/>
      <c r="CP843" s="22"/>
      <c r="CQ843" s="22"/>
      <c r="CR843" s="22"/>
      <c r="CS843" s="22"/>
      <c r="CT843" s="22"/>
      <c r="CU843" s="22"/>
      <c r="CV843" s="22"/>
      <c r="CW843" s="22"/>
      <c r="CX843" s="22"/>
      <c r="CY843" s="22"/>
      <c r="CZ843" s="22"/>
      <c r="DA843" s="22"/>
      <c r="DB843" s="22"/>
      <c r="DC843" s="22"/>
      <c r="DD843" s="22"/>
      <c r="DE843" s="22"/>
      <c r="DF843" s="22"/>
      <c r="DG843" s="22"/>
      <c r="DH843" s="22"/>
      <c r="DI843" s="22"/>
      <c r="DJ843" s="22"/>
      <c r="DK843" s="22"/>
      <c r="DL843" s="22"/>
      <c r="DM843" s="22"/>
      <c r="DN843" s="22"/>
      <c r="DO843" s="22"/>
      <c r="DP843" s="22"/>
      <c r="DQ843" s="22"/>
      <c r="DR843" s="22"/>
      <c r="DS843" s="22"/>
      <c r="DT843" s="22"/>
      <c r="DU843" s="22"/>
      <c r="DV843" s="22"/>
      <c r="DW843" s="22"/>
      <c r="DX843" s="22"/>
    </row>
    <row r="844" spans="2:128" ht="9.75">
      <c r="B844" s="38"/>
      <c r="C844" s="22"/>
      <c r="D844" s="22"/>
      <c r="E844" s="22"/>
      <c r="F844" s="22"/>
      <c r="G844" s="22"/>
      <c r="H844" s="22"/>
      <c r="J844" s="22"/>
      <c r="K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46"/>
      <c r="BT844" s="22"/>
      <c r="BU844" s="47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2"/>
      <c r="CP844" s="22"/>
      <c r="CQ844" s="22"/>
      <c r="CR844" s="22"/>
      <c r="CS844" s="22"/>
      <c r="CT844" s="22"/>
      <c r="CU844" s="22"/>
      <c r="CV844" s="22"/>
      <c r="CW844" s="22"/>
      <c r="CX844" s="22"/>
      <c r="CY844" s="22"/>
      <c r="CZ844" s="22"/>
      <c r="DA844" s="22"/>
      <c r="DB844" s="22"/>
      <c r="DC844" s="22"/>
      <c r="DD844" s="22"/>
      <c r="DE844" s="22"/>
      <c r="DF844" s="22"/>
      <c r="DG844" s="22"/>
      <c r="DH844" s="22"/>
      <c r="DI844" s="22"/>
      <c r="DJ844" s="22"/>
      <c r="DK844" s="22"/>
      <c r="DL844" s="22"/>
      <c r="DM844" s="22"/>
      <c r="DN844" s="22"/>
      <c r="DO844" s="22"/>
      <c r="DP844" s="22"/>
      <c r="DQ844" s="22"/>
      <c r="DR844" s="22"/>
      <c r="DS844" s="22"/>
      <c r="DT844" s="22"/>
      <c r="DU844" s="22"/>
      <c r="DV844" s="22"/>
      <c r="DW844" s="22"/>
      <c r="DX844" s="22"/>
    </row>
    <row r="845" spans="2:128" ht="9.75">
      <c r="B845" s="38"/>
      <c r="C845" s="22"/>
      <c r="D845" s="22"/>
      <c r="E845" s="22"/>
      <c r="F845" s="22"/>
      <c r="G845" s="22"/>
      <c r="H845" s="22"/>
      <c r="J845" s="22"/>
      <c r="K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46"/>
      <c r="BT845" s="22"/>
      <c r="BU845" s="47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2"/>
      <c r="CP845" s="22"/>
      <c r="CQ845" s="22"/>
      <c r="CR845" s="22"/>
      <c r="CS845" s="22"/>
      <c r="CT845" s="22"/>
      <c r="CU845" s="22"/>
      <c r="CV845" s="22"/>
      <c r="CW845" s="22"/>
      <c r="CX845" s="22"/>
      <c r="CY845" s="22"/>
      <c r="CZ845" s="22"/>
      <c r="DA845" s="22"/>
      <c r="DB845" s="22"/>
      <c r="DC845" s="22"/>
      <c r="DD845" s="22"/>
      <c r="DE845" s="22"/>
      <c r="DF845" s="22"/>
      <c r="DG845" s="22"/>
      <c r="DH845" s="22"/>
      <c r="DI845" s="22"/>
      <c r="DJ845" s="22"/>
      <c r="DK845" s="22"/>
      <c r="DL845" s="22"/>
      <c r="DM845" s="22"/>
      <c r="DN845" s="22"/>
      <c r="DO845" s="22"/>
      <c r="DP845" s="22"/>
      <c r="DQ845" s="22"/>
      <c r="DR845" s="22"/>
      <c r="DS845" s="22"/>
      <c r="DT845" s="22"/>
      <c r="DU845" s="22"/>
      <c r="DV845" s="22"/>
      <c r="DW845" s="22"/>
      <c r="DX845" s="22"/>
    </row>
    <row r="846" spans="2:128" ht="9.75">
      <c r="B846" s="38"/>
      <c r="C846" s="22"/>
      <c r="D846" s="22"/>
      <c r="E846" s="22"/>
      <c r="F846" s="22"/>
      <c r="G846" s="22"/>
      <c r="H846" s="22"/>
      <c r="J846" s="22"/>
      <c r="K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46"/>
      <c r="BT846" s="22"/>
      <c r="BU846" s="47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2"/>
      <c r="CP846" s="22"/>
      <c r="CQ846" s="22"/>
      <c r="CR846" s="22"/>
      <c r="CS846" s="22"/>
      <c r="CT846" s="22"/>
      <c r="CU846" s="22"/>
      <c r="CV846" s="22"/>
      <c r="CW846" s="22"/>
      <c r="CX846" s="22"/>
      <c r="CY846" s="22"/>
      <c r="CZ846" s="22"/>
      <c r="DA846" s="22"/>
      <c r="DB846" s="22"/>
      <c r="DC846" s="22"/>
      <c r="DD846" s="22"/>
      <c r="DE846" s="22"/>
      <c r="DF846" s="22"/>
      <c r="DG846" s="22"/>
      <c r="DH846" s="22"/>
      <c r="DI846" s="22"/>
      <c r="DJ846" s="22"/>
      <c r="DK846" s="22"/>
      <c r="DL846" s="22"/>
      <c r="DM846" s="22"/>
      <c r="DN846" s="22"/>
      <c r="DO846" s="22"/>
      <c r="DP846" s="22"/>
      <c r="DQ846" s="22"/>
      <c r="DR846" s="22"/>
      <c r="DS846" s="22"/>
      <c r="DT846" s="22"/>
      <c r="DU846" s="22"/>
      <c r="DV846" s="22"/>
      <c r="DW846" s="22"/>
      <c r="DX846" s="22"/>
    </row>
    <row r="847" spans="2:128" ht="9.75">
      <c r="B847" s="38"/>
      <c r="C847" s="22"/>
      <c r="D847" s="22"/>
      <c r="E847" s="22"/>
      <c r="F847" s="22"/>
      <c r="G847" s="22"/>
      <c r="H847" s="22"/>
      <c r="J847" s="22"/>
      <c r="K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46"/>
      <c r="BT847" s="22"/>
      <c r="BU847" s="47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2"/>
      <c r="CP847" s="22"/>
      <c r="CQ847" s="22"/>
      <c r="CR847" s="22"/>
      <c r="CS847" s="22"/>
      <c r="CT847" s="22"/>
      <c r="CU847" s="22"/>
      <c r="CV847" s="22"/>
      <c r="CW847" s="22"/>
      <c r="CX847" s="22"/>
      <c r="CY847" s="22"/>
      <c r="CZ847" s="22"/>
      <c r="DA847" s="22"/>
      <c r="DB847" s="22"/>
      <c r="DC847" s="22"/>
      <c r="DD847" s="22"/>
      <c r="DE847" s="22"/>
      <c r="DF847" s="22"/>
      <c r="DG847" s="22"/>
      <c r="DH847" s="22"/>
      <c r="DI847" s="22"/>
      <c r="DJ847" s="22"/>
      <c r="DK847" s="22"/>
      <c r="DL847" s="22"/>
      <c r="DM847" s="22"/>
      <c r="DN847" s="22"/>
      <c r="DO847" s="22"/>
      <c r="DP847" s="22"/>
      <c r="DQ847" s="22"/>
      <c r="DR847" s="22"/>
      <c r="DS847" s="22"/>
      <c r="DT847" s="22"/>
      <c r="DU847" s="22"/>
      <c r="DV847" s="22"/>
      <c r="DW847" s="22"/>
      <c r="DX847" s="22"/>
    </row>
    <row r="848" spans="2:128" ht="9.75">
      <c r="B848" s="38"/>
      <c r="C848" s="22"/>
      <c r="D848" s="22"/>
      <c r="E848" s="22"/>
      <c r="F848" s="22"/>
      <c r="G848" s="22"/>
      <c r="H848" s="22"/>
      <c r="J848" s="22"/>
      <c r="K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46"/>
      <c r="BT848" s="22"/>
      <c r="BU848" s="47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2"/>
      <c r="CP848" s="22"/>
      <c r="CQ848" s="22"/>
      <c r="CR848" s="22"/>
      <c r="CS848" s="22"/>
      <c r="CT848" s="22"/>
      <c r="CU848" s="22"/>
      <c r="CV848" s="22"/>
      <c r="CW848" s="22"/>
      <c r="CX848" s="22"/>
      <c r="CY848" s="22"/>
      <c r="CZ848" s="22"/>
      <c r="DA848" s="22"/>
      <c r="DB848" s="22"/>
      <c r="DC848" s="22"/>
      <c r="DD848" s="22"/>
      <c r="DE848" s="22"/>
      <c r="DF848" s="22"/>
      <c r="DG848" s="22"/>
      <c r="DH848" s="22"/>
      <c r="DI848" s="22"/>
      <c r="DJ848" s="22"/>
      <c r="DK848" s="22"/>
      <c r="DL848" s="22"/>
      <c r="DM848" s="22"/>
      <c r="DN848" s="22"/>
      <c r="DO848" s="22"/>
      <c r="DP848" s="22"/>
      <c r="DQ848" s="22"/>
      <c r="DR848" s="22"/>
      <c r="DS848" s="22"/>
      <c r="DT848" s="22"/>
      <c r="DU848" s="22"/>
      <c r="DV848" s="22"/>
      <c r="DW848" s="22"/>
      <c r="DX848" s="22"/>
    </row>
    <row r="849" spans="2:128" ht="9.75">
      <c r="B849" s="38"/>
      <c r="C849" s="22"/>
      <c r="D849" s="22"/>
      <c r="E849" s="22"/>
      <c r="F849" s="22"/>
      <c r="G849" s="22"/>
      <c r="H849" s="22"/>
      <c r="J849" s="22"/>
      <c r="K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46"/>
      <c r="BT849" s="22"/>
      <c r="BU849" s="47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2"/>
      <c r="CP849" s="22"/>
      <c r="CQ849" s="22"/>
      <c r="CR849" s="22"/>
      <c r="CS849" s="22"/>
      <c r="CT849" s="22"/>
      <c r="CU849" s="22"/>
      <c r="CV849" s="22"/>
      <c r="CW849" s="22"/>
      <c r="CX849" s="22"/>
      <c r="CY849" s="22"/>
      <c r="CZ849" s="22"/>
      <c r="DA849" s="22"/>
      <c r="DB849" s="22"/>
      <c r="DC849" s="22"/>
      <c r="DD849" s="22"/>
      <c r="DE849" s="22"/>
      <c r="DF849" s="22"/>
      <c r="DG849" s="22"/>
      <c r="DH849" s="22"/>
      <c r="DI849" s="22"/>
      <c r="DJ849" s="22"/>
      <c r="DK849" s="22"/>
      <c r="DL849" s="22"/>
      <c r="DM849" s="22"/>
      <c r="DN849" s="22"/>
      <c r="DO849" s="22"/>
      <c r="DP849" s="22"/>
      <c r="DQ849" s="22"/>
      <c r="DR849" s="22"/>
      <c r="DS849" s="22"/>
      <c r="DT849" s="22"/>
      <c r="DU849" s="22"/>
      <c r="DV849" s="22"/>
      <c r="DW849" s="22"/>
      <c r="DX849" s="22"/>
    </row>
    <row r="850" spans="2:128" ht="9.75">
      <c r="B850" s="38"/>
      <c r="C850" s="22"/>
      <c r="D850" s="22"/>
      <c r="E850" s="22"/>
      <c r="F850" s="22"/>
      <c r="G850" s="22"/>
      <c r="H850" s="22"/>
      <c r="J850" s="22"/>
      <c r="K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46"/>
      <c r="BT850" s="22"/>
      <c r="BU850" s="47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2"/>
      <c r="CP850" s="22"/>
      <c r="CQ850" s="22"/>
      <c r="CR850" s="22"/>
      <c r="CS850" s="22"/>
      <c r="CT850" s="22"/>
      <c r="CU850" s="22"/>
      <c r="CV850" s="22"/>
      <c r="CW850" s="22"/>
      <c r="CX850" s="22"/>
      <c r="CY850" s="22"/>
      <c r="CZ850" s="22"/>
      <c r="DA850" s="22"/>
      <c r="DB850" s="22"/>
      <c r="DC850" s="22"/>
      <c r="DD850" s="22"/>
      <c r="DE850" s="22"/>
      <c r="DF850" s="22"/>
      <c r="DG850" s="22"/>
      <c r="DH850" s="22"/>
      <c r="DI850" s="22"/>
      <c r="DJ850" s="22"/>
      <c r="DK850" s="22"/>
      <c r="DL850" s="22"/>
      <c r="DM850" s="22"/>
      <c r="DN850" s="22"/>
      <c r="DO850" s="22"/>
      <c r="DP850" s="22"/>
      <c r="DQ850" s="22"/>
      <c r="DR850" s="22"/>
      <c r="DS850" s="22"/>
      <c r="DT850" s="22"/>
      <c r="DU850" s="22"/>
      <c r="DV850" s="22"/>
      <c r="DW850" s="22"/>
      <c r="DX850" s="22"/>
    </row>
    <row r="851" spans="2:128" ht="9.75">
      <c r="B851" s="38"/>
      <c r="C851" s="22"/>
      <c r="D851" s="22"/>
      <c r="E851" s="22"/>
      <c r="F851" s="22"/>
      <c r="G851" s="22"/>
      <c r="H851" s="22"/>
      <c r="J851" s="22"/>
      <c r="K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46"/>
      <c r="BT851" s="22"/>
      <c r="BU851" s="47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2"/>
      <c r="CP851" s="22"/>
      <c r="CQ851" s="22"/>
      <c r="CR851" s="22"/>
      <c r="CS851" s="22"/>
      <c r="CT851" s="22"/>
      <c r="CU851" s="22"/>
      <c r="CV851" s="22"/>
      <c r="CW851" s="22"/>
      <c r="CX851" s="22"/>
      <c r="CY851" s="22"/>
      <c r="CZ851" s="22"/>
      <c r="DA851" s="22"/>
      <c r="DB851" s="22"/>
      <c r="DC851" s="22"/>
      <c r="DD851" s="22"/>
      <c r="DE851" s="22"/>
      <c r="DF851" s="22"/>
      <c r="DG851" s="22"/>
      <c r="DH851" s="22"/>
      <c r="DI851" s="22"/>
      <c r="DJ851" s="22"/>
      <c r="DK851" s="22"/>
      <c r="DL851" s="22"/>
      <c r="DM851" s="22"/>
      <c r="DN851" s="22"/>
      <c r="DO851" s="22"/>
      <c r="DP851" s="22"/>
      <c r="DQ851" s="22"/>
      <c r="DR851" s="22"/>
      <c r="DS851" s="22"/>
      <c r="DT851" s="22"/>
      <c r="DU851" s="22"/>
      <c r="DV851" s="22"/>
      <c r="DW851" s="22"/>
      <c r="DX851" s="22"/>
    </row>
    <row r="852" spans="2:128" ht="9.75">
      <c r="B852" s="38"/>
      <c r="C852" s="22"/>
      <c r="D852" s="22"/>
      <c r="E852" s="22"/>
      <c r="F852" s="22"/>
      <c r="G852" s="22"/>
      <c r="H852" s="22"/>
      <c r="J852" s="22"/>
      <c r="K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46"/>
      <c r="BT852" s="22"/>
      <c r="BU852" s="47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2"/>
      <c r="CP852" s="22"/>
      <c r="CQ852" s="22"/>
      <c r="CR852" s="22"/>
      <c r="CS852" s="22"/>
      <c r="CT852" s="22"/>
      <c r="CU852" s="22"/>
      <c r="CV852" s="22"/>
      <c r="CW852" s="22"/>
      <c r="CX852" s="22"/>
      <c r="CY852" s="22"/>
      <c r="CZ852" s="22"/>
      <c r="DA852" s="22"/>
      <c r="DB852" s="22"/>
      <c r="DC852" s="22"/>
      <c r="DD852" s="22"/>
      <c r="DE852" s="22"/>
      <c r="DF852" s="22"/>
      <c r="DG852" s="22"/>
      <c r="DH852" s="22"/>
      <c r="DI852" s="22"/>
      <c r="DJ852" s="22"/>
      <c r="DK852" s="22"/>
      <c r="DL852" s="22"/>
      <c r="DM852" s="22"/>
      <c r="DN852" s="22"/>
      <c r="DO852" s="22"/>
      <c r="DP852" s="22"/>
      <c r="DQ852" s="22"/>
      <c r="DR852" s="22"/>
      <c r="DS852" s="22"/>
      <c r="DT852" s="22"/>
      <c r="DU852" s="22"/>
      <c r="DV852" s="22"/>
      <c r="DW852" s="22"/>
      <c r="DX852" s="22"/>
    </row>
    <row r="853" spans="2:128" ht="9.75">
      <c r="B853" s="38"/>
      <c r="C853" s="22"/>
      <c r="D853" s="22"/>
      <c r="E853" s="22"/>
      <c r="F853" s="22"/>
      <c r="G853" s="22"/>
      <c r="H853" s="22"/>
      <c r="J853" s="22"/>
      <c r="K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46"/>
      <c r="BT853" s="22"/>
      <c r="BU853" s="47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2"/>
      <c r="CP853" s="22"/>
      <c r="CQ853" s="22"/>
      <c r="CR853" s="22"/>
      <c r="CS853" s="22"/>
      <c r="CT853" s="22"/>
      <c r="CU853" s="22"/>
      <c r="CV853" s="22"/>
      <c r="CW853" s="22"/>
      <c r="CX853" s="22"/>
      <c r="CY853" s="22"/>
      <c r="CZ853" s="22"/>
      <c r="DA853" s="22"/>
      <c r="DB853" s="22"/>
      <c r="DC853" s="22"/>
      <c r="DD853" s="22"/>
      <c r="DE853" s="22"/>
      <c r="DF853" s="22"/>
      <c r="DG853" s="22"/>
      <c r="DH853" s="22"/>
      <c r="DI853" s="22"/>
      <c r="DJ853" s="22"/>
      <c r="DK853" s="22"/>
      <c r="DL853" s="22"/>
      <c r="DM853" s="22"/>
      <c r="DN853" s="22"/>
      <c r="DO853" s="22"/>
      <c r="DP853" s="22"/>
      <c r="DQ853" s="22"/>
      <c r="DR853" s="22"/>
      <c r="DS853" s="22"/>
      <c r="DT853" s="22"/>
      <c r="DU853" s="22"/>
      <c r="DV853" s="22"/>
      <c r="DW853" s="22"/>
      <c r="DX853" s="22"/>
    </row>
    <row r="854" spans="2:128" ht="9.75">
      <c r="B854" s="38"/>
      <c r="C854" s="22"/>
      <c r="D854" s="22"/>
      <c r="E854" s="22"/>
      <c r="F854" s="22"/>
      <c r="G854" s="22"/>
      <c r="H854" s="22"/>
      <c r="J854" s="22"/>
      <c r="K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46"/>
      <c r="BT854" s="22"/>
      <c r="BU854" s="47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2"/>
      <c r="CP854" s="22"/>
      <c r="CQ854" s="22"/>
      <c r="CR854" s="22"/>
      <c r="CS854" s="22"/>
      <c r="CT854" s="22"/>
      <c r="CU854" s="22"/>
      <c r="CV854" s="22"/>
      <c r="CW854" s="22"/>
      <c r="CX854" s="22"/>
      <c r="CY854" s="22"/>
      <c r="CZ854" s="22"/>
      <c r="DA854" s="22"/>
      <c r="DB854" s="22"/>
      <c r="DC854" s="22"/>
      <c r="DD854" s="22"/>
      <c r="DE854" s="22"/>
      <c r="DF854" s="22"/>
      <c r="DG854" s="22"/>
      <c r="DH854" s="22"/>
      <c r="DI854" s="22"/>
      <c r="DJ854" s="22"/>
      <c r="DK854" s="22"/>
      <c r="DL854" s="22"/>
      <c r="DM854" s="22"/>
      <c r="DN854" s="22"/>
      <c r="DO854" s="22"/>
      <c r="DP854" s="22"/>
      <c r="DQ854" s="22"/>
      <c r="DR854" s="22"/>
      <c r="DS854" s="22"/>
      <c r="DT854" s="22"/>
      <c r="DU854" s="22"/>
      <c r="DV854" s="22"/>
      <c r="DW854" s="22"/>
      <c r="DX854" s="22"/>
    </row>
    <row r="855" spans="2:128" ht="9.75">
      <c r="B855" s="38"/>
      <c r="C855" s="22"/>
      <c r="D855" s="22"/>
      <c r="E855" s="22"/>
      <c r="F855" s="22"/>
      <c r="G855" s="22"/>
      <c r="H855" s="22"/>
      <c r="J855" s="22"/>
      <c r="K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46"/>
      <c r="BT855" s="22"/>
      <c r="BU855" s="47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2"/>
      <c r="CP855" s="22"/>
      <c r="CQ855" s="22"/>
      <c r="CR855" s="22"/>
      <c r="CS855" s="22"/>
      <c r="CT855" s="22"/>
      <c r="CU855" s="22"/>
      <c r="CV855" s="22"/>
      <c r="CW855" s="22"/>
      <c r="CX855" s="22"/>
      <c r="CY855" s="22"/>
      <c r="CZ855" s="22"/>
      <c r="DA855" s="22"/>
      <c r="DB855" s="22"/>
      <c r="DC855" s="22"/>
      <c r="DD855" s="22"/>
      <c r="DE855" s="22"/>
      <c r="DF855" s="22"/>
      <c r="DG855" s="22"/>
      <c r="DH855" s="22"/>
      <c r="DI855" s="22"/>
      <c r="DJ855" s="22"/>
      <c r="DK855" s="22"/>
      <c r="DL855" s="22"/>
      <c r="DM855" s="22"/>
      <c r="DN855" s="22"/>
      <c r="DO855" s="22"/>
      <c r="DP855" s="22"/>
      <c r="DQ855" s="22"/>
      <c r="DR855" s="22"/>
      <c r="DS855" s="22"/>
      <c r="DT855" s="22"/>
      <c r="DU855" s="22"/>
      <c r="DV855" s="22"/>
      <c r="DW855" s="22"/>
      <c r="DX855" s="22"/>
    </row>
    <row r="856" spans="2:128" ht="9.75">
      <c r="B856" s="38"/>
      <c r="C856" s="22"/>
      <c r="D856" s="22"/>
      <c r="E856" s="22"/>
      <c r="F856" s="22"/>
      <c r="G856" s="22"/>
      <c r="H856" s="22"/>
      <c r="J856" s="22"/>
      <c r="K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46"/>
      <c r="BT856" s="22"/>
      <c r="BU856" s="47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2"/>
      <c r="CP856" s="22"/>
      <c r="CQ856" s="22"/>
      <c r="CR856" s="22"/>
      <c r="CS856" s="22"/>
      <c r="CT856" s="22"/>
      <c r="CU856" s="22"/>
      <c r="CV856" s="22"/>
      <c r="CW856" s="22"/>
      <c r="CX856" s="22"/>
      <c r="CY856" s="22"/>
      <c r="CZ856" s="22"/>
      <c r="DA856" s="22"/>
      <c r="DB856" s="22"/>
      <c r="DC856" s="22"/>
      <c r="DD856" s="22"/>
      <c r="DE856" s="22"/>
      <c r="DF856" s="22"/>
      <c r="DG856" s="22"/>
      <c r="DH856" s="22"/>
      <c r="DI856" s="22"/>
      <c r="DJ856" s="22"/>
      <c r="DK856" s="22"/>
      <c r="DL856" s="22"/>
      <c r="DM856" s="22"/>
      <c r="DN856" s="22"/>
      <c r="DO856" s="22"/>
      <c r="DP856" s="22"/>
      <c r="DQ856" s="22"/>
      <c r="DR856" s="22"/>
      <c r="DS856" s="22"/>
      <c r="DT856" s="22"/>
      <c r="DU856" s="22"/>
      <c r="DV856" s="22"/>
      <c r="DW856" s="22"/>
      <c r="DX856" s="22"/>
    </row>
    <row r="857" spans="2:128" ht="9.75">
      <c r="B857" s="38"/>
      <c r="C857" s="22"/>
      <c r="D857" s="22"/>
      <c r="E857" s="22"/>
      <c r="F857" s="22"/>
      <c r="G857" s="22"/>
      <c r="H857" s="22"/>
      <c r="J857" s="22"/>
      <c r="K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46"/>
      <c r="BT857" s="22"/>
      <c r="BU857" s="47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2"/>
      <c r="CP857" s="22"/>
      <c r="CQ857" s="22"/>
      <c r="CR857" s="22"/>
      <c r="CS857" s="22"/>
      <c r="CT857" s="22"/>
      <c r="CU857" s="22"/>
      <c r="CV857" s="22"/>
      <c r="CW857" s="22"/>
      <c r="CX857" s="22"/>
      <c r="CY857" s="22"/>
      <c r="CZ857" s="22"/>
      <c r="DA857" s="22"/>
      <c r="DB857" s="22"/>
      <c r="DC857" s="22"/>
      <c r="DD857" s="22"/>
      <c r="DE857" s="22"/>
      <c r="DF857" s="22"/>
      <c r="DG857" s="22"/>
      <c r="DH857" s="22"/>
      <c r="DI857" s="22"/>
      <c r="DJ857" s="22"/>
      <c r="DK857" s="22"/>
      <c r="DL857" s="22"/>
      <c r="DM857" s="22"/>
      <c r="DN857" s="22"/>
      <c r="DO857" s="22"/>
      <c r="DP857" s="22"/>
      <c r="DQ857" s="22"/>
      <c r="DR857" s="22"/>
      <c r="DS857" s="22"/>
      <c r="DT857" s="22"/>
      <c r="DU857" s="22"/>
      <c r="DV857" s="22"/>
      <c r="DW857" s="22"/>
      <c r="DX857" s="22"/>
    </row>
    <row r="858" spans="2:128" ht="9.75">
      <c r="B858" s="38"/>
      <c r="C858" s="22"/>
      <c r="D858" s="22"/>
      <c r="E858" s="22"/>
      <c r="F858" s="22"/>
      <c r="G858" s="22"/>
      <c r="H858" s="22"/>
      <c r="J858" s="22"/>
      <c r="K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46"/>
      <c r="BT858" s="22"/>
      <c r="BU858" s="47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2"/>
      <c r="CP858" s="22"/>
      <c r="CQ858" s="22"/>
      <c r="CR858" s="22"/>
      <c r="CS858" s="22"/>
      <c r="CT858" s="22"/>
      <c r="CU858" s="22"/>
      <c r="CV858" s="22"/>
      <c r="CW858" s="22"/>
      <c r="CX858" s="22"/>
      <c r="CY858" s="22"/>
      <c r="CZ858" s="22"/>
      <c r="DA858" s="22"/>
      <c r="DB858" s="22"/>
      <c r="DC858" s="22"/>
      <c r="DD858" s="22"/>
      <c r="DE858" s="22"/>
      <c r="DF858" s="22"/>
      <c r="DG858" s="22"/>
      <c r="DH858" s="22"/>
      <c r="DI858" s="22"/>
      <c r="DJ858" s="22"/>
      <c r="DK858" s="22"/>
      <c r="DL858" s="22"/>
      <c r="DM858" s="22"/>
      <c r="DN858" s="22"/>
      <c r="DO858" s="22"/>
      <c r="DP858" s="22"/>
      <c r="DQ858" s="22"/>
      <c r="DR858" s="22"/>
      <c r="DS858" s="22"/>
      <c r="DT858" s="22"/>
      <c r="DU858" s="22"/>
      <c r="DV858" s="22"/>
      <c r="DW858" s="22"/>
      <c r="DX858" s="22"/>
    </row>
    <row r="859" spans="2:128" ht="9.75">
      <c r="B859" s="38"/>
      <c r="C859" s="22"/>
      <c r="D859" s="22"/>
      <c r="E859" s="22"/>
      <c r="F859" s="22"/>
      <c r="G859" s="22"/>
      <c r="H859" s="22"/>
      <c r="J859" s="22"/>
      <c r="K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46"/>
      <c r="BT859" s="22"/>
      <c r="BU859" s="47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2"/>
      <c r="CP859" s="22"/>
      <c r="CQ859" s="22"/>
      <c r="CR859" s="22"/>
      <c r="CS859" s="22"/>
      <c r="CT859" s="22"/>
      <c r="CU859" s="22"/>
      <c r="CV859" s="22"/>
      <c r="CW859" s="22"/>
      <c r="CX859" s="22"/>
      <c r="CY859" s="22"/>
      <c r="CZ859" s="22"/>
      <c r="DA859" s="22"/>
      <c r="DB859" s="22"/>
      <c r="DC859" s="22"/>
      <c r="DD859" s="22"/>
      <c r="DE859" s="22"/>
      <c r="DF859" s="22"/>
      <c r="DG859" s="22"/>
      <c r="DH859" s="22"/>
      <c r="DI859" s="22"/>
      <c r="DJ859" s="22"/>
      <c r="DK859" s="22"/>
      <c r="DL859" s="22"/>
      <c r="DM859" s="22"/>
      <c r="DN859" s="22"/>
      <c r="DO859" s="22"/>
      <c r="DP859" s="22"/>
      <c r="DQ859" s="22"/>
      <c r="DR859" s="22"/>
      <c r="DS859" s="22"/>
      <c r="DT859" s="22"/>
      <c r="DU859" s="22"/>
      <c r="DV859" s="22"/>
      <c r="DW859" s="22"/>
      <c r="DX859" s="22"/>
    </row>
    <row r="860" spans="2:128" ht="9.75">
      <c r="B860" s="38"/>
      <c r="C860" s="22"/>
      <c r="D860" s="22"/>
      <c r="E860" s="22"/>
      <c r="F860" s="22"/>
      <c r="G860" s="22"/>
      <c r="H860" s="22"/>
      <c r="J860" s="22"/>
      <c r="K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46"/>
      <c r="BT860" s="22"/>
      <c r="BU860" s="47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2"/>
      <c r="CP860" s="22"/>
      <c r="CQ860" s="22"/>
      <c r="CR860" s="22"/>
      <c r="CS860" s="22"/>
      <c r="CT860" s="22"/>
      <c r="CU860" s="22"/>
      <c r="CV860" s="22"/>
      <c r="CW860" s="22"/>
      <c r="CX860" s="22"/>
      <c r="CY860" s="22"/>
      <c r="CZ860" s="22"/>
      <c r="DA860" s="22"/>
      <c r="DB860" s="22"/>
      <c r="DC860" s="22"/>
      <c r="DD860" s="22"/>
      <c r="DE860" s="22"/>
      <c r="DF860" s="22"/>
      <c r="DG860" s="22"/>
      <c r="DH860" s="22"/>
      <c r="DI860" s="22"/>
      <c r="DJ860" s="22"/>
      <c r="DK860" s="22"/>
      <c r="DL860" s="22"/>
      <c r="DM860" s="22"/>
      <c r="DN860" s="22"/>
      <c r="DO860" s="22"/>
      <c r="DP860" s="22"/>
      <c r="DQ860" s="22"/>
      <c r="DR860" s="22"/>
      <c r="DS860" s="22"/>
      <c r="DT860" s="22"/>
      <c r="DU860" s="22"/>
      <c r="DV860" s="22"/>
      <c r="DW860" s="22"/>
      <c r="DX860" s="22"/>
    </row>
    <row r="861" spans="2:128" ht="9.75">
      <c r="B861" s="38"/>
      <c r="C861" s="22"/>
      <c r="D861" s="22"/>
      <c r="E861" s="22"/>
      <c r="F861" s="22"/>
      <c r="G861" s="22"/>
      <c r="H861" s="22"/>
      <c r="J861" s="22"/>
      <c r="K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46"/>
      <c r="BT861" s="22"/>
      <c r="BU861" s="47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2"/>
      <c r="CP861" s="22"/>
      <c r="CQ861" s="22"/>
      <c r="CR861" s="22"/>
      <c r="CS861" s="22"/>
      <c r="CT861" s="22"/>
      <c r="CU861" s="22"/>
      <c r="CV861" s="22"/>
      <c r="CW861" s="22"/>
      <c r="CX861" s="22"/>
      <c r="CY861" s="22"/>
      <c r="CZ861" s="22"/>
      <c r="DA861" s="22"/>
      <c r="DB861" s="22"/>
      <c r="DC861" s="22"/>
      <c r="DD861" s="22"/>
      <c r="DE861" s="22"/>
      <c r="DF861" s="22"/>
      <c r="DG861" s="22"/>
      <c r="DH861" s="22"/>
      <c r="DI861" s="22"/>
      <c r="DJ861" s="22"/>
      <c r="DK861" s="22"/>
      <c r="DL861" s="22"/>
      <c r="DM861" s="22"/>
      <c r="DN861" s="22"/>
      <c r="DO861" s="22"/>
      <c r="DP861" s="22"/>
      <c r="DQ861" s="22"/>
      <c r="DR861" s="22"/>
      <c r="DS861" s="22"/>
      <c r="DT861" s="22"/>
      <c r="DU861" s="22"/>
      <c r="DV861" s="22"/>
      <c r="DW861" s="22"/>
      <c r="DX861" s="22"/>
    </row>
    <row r="862" spans="2:128" ht="9.75">
      <c r="B862" s="38"/>
      <c r="C862" s="22"/>
      <c r="D862" s="22"/>
      <c r="E862" s="22"/>
      <c r="F862" s="22"/>
      <c r="G862" s="22"/>
      <c r="H862" s="22"/>
      <c r="J862" s="22"/>
      <c r="K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46"/>
      <c r="BT862" s="22"/>
      <c r="BU862" s="47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2"/>
      <c r="CP862" s="22"/>
      <c r="CQ862" s="22"/>
      <c r="CR862" s="22"/>
      <c r="CS862" s="22"/>
      <c r="CT862" s="22"/>
      <c r="CU862" s="22"/>
      <c r="CV862" s="22"/>
      <c r="CW862" s="22"/>
      <c r="CX862" s="22"/>
      <c r="CY862" s="22"/>
      <c r="CZ862" s="22"/>
      <c r="DA862" s="22"/>
      <c r="DB862" s="22"/>
      <c r="DC862" s="22"/>
      <c r="DD862" s="22"/>
      <c r="DE862" s="22"/>
      <c r="DF862" s="22"/>
      <c r="DG862" s="22"/>
      <c r="DH862" s="22"/>
      <c r="DI862" s="22"/>
      <c r="DJ862" s="22"/>
      <c r="DK862" s="22"/>
      <c r="DL862" s="22"/>
      <c r="DM862" s="22"/>
      <c r="DN862" s="22"/>
      <c r="DO862" s="22"/>
      <c r="DP862" s="22"/>
      <c r="DQ862" s="22"/>
      <c r="DR862" s="22"/>
      <c r="DS862" s="22"/>
      <c r="DT862" s="22"/>
      <c r="DU862" s="22"/>
      <c r="DV862" s="22"/>
      <c r="DW862" s="22"/>
      <c r="DX862" s="22"/>
    </row>
    <row r="863" spans="2:128" ht="9.75">
      <c r="B863" s="38"/>
      <c r="C863" s="22"/>
      <c r="D863" s="22"/>
      <c r="E863" s="22"/>
      <c r="F863" s="22"/>
      <c r="G863" s="22"/>
      <c r="H863" s="22"/>
      <c r="J863" s="22"/>
      <c r="K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46"/>
      <c r="BT863" s="22"/>
      <c r="BU863" s="47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2"/>
      <c r="CP863" s="22"/>
      <c r="CQ863" s="22"/>
      <c r="CR863" s="22"/>
      <c r="CS863" s="22"/>
      <c r="CT863" s="22"/>
      <c r="CU863" s="22"/>
      <c r="CV863" s="22"/>
      <c r="CW863" s="22"/>
      <c r="CX863" s="22"/>
      <c r="CY863" s="22"/>
      <c r="CZ863" s="22"/>
      <c r="DA863" s="22"/>
      <c r="DB863" s="22"/>
      <c r="DC863" s="22"/>
      <c r="DD863" s="22"/>
      <c r="DE863" s="22"/>
      <c r="DF863" s="22"/>
      <c r="DG863" s="22"/>
      <c r="DH863" s="22"/>
      <c r="DI863" s="22"/>
      <c r="DJ863" s="22"/>
      <c r="DK863" s="22"/>
      <c r="DL863" s="22"/>
      <c r="DM863" s="22"/>
      <c r="DN863" s="22"/>
      <c r="DO863" s="22"/>
      <c r="DP863" s="22"/>
      <c r="DQ863" s="22"/>
      <c r="DR863" s="22"/>
      <c r="DS863" s="22"/>
      <c r="DT863" s="22"/>
      <c r="DU863" s="22"/>
      <c r="DV863" s="22"/>
      <c r="DW863" s="22"/>
      <c r="DX863" s="22"/>
    </row>
    <row r="864" spans="2:128" ht="9.75">
      <c r="B864" s="38"/>
      <c r="C864" s="22"/>
      <c r="D864" s="22"/>
      <c r="E864" s="22"/>
      <c r="F864" s="22"/>
      <c r="G864" s="22"/>
      <c r="H864" s="22"/>
      <c r="J864" s="22"/>
      <c r="K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46"/>
      <c r="BT864" s="22"/>
      <c r="BU864" s="47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  <c r="CR864" s="22"/>
      <c r="CS864" s="22"/>
      <c r="CT864" s="22"/>
      <c r="CU864" s="22"/>
      <c r="CV864" s="22"/>
      <c r="CW864" s="22"/>
      <c r="CX864" s="22"/>
      <c r="CY864" s="22"/>
      <c r="CZ864" s="22"/>
      <c r="DA864" s="22"/>
      <c r="DB864" s="22"/>
      <c r="DC864" s="22"/>
      <c r="DD864" s="22"/>
      <c r="DE864" s="22"/>
      <c r="DF864" s="22"/>
      <c r="DG864" s="22"/>
      <c r="DH864" s="22"/>
      <c r="DI864" s="22"/>
      <c r="DJ864" s="22"/>
      <c r="DK864" s="22"/>
      <c r="DL864" s="22"/>
      <c r="DM864" s="22"/>
      <c r="DN864" s="22"/>
      <c r="DO864" s="22"/>
      <c r="DP864" s="22"/>
      <c r="DQ864" s="22"/>
      <c r="DR864" s="22"/>
      <c r="DS864" s="22"/>
      <c r="DT864" s="22"/>
      <c r="DU864" s="22"/>
      <c r="DV864" s="22"/>
      <c r="DW864" s="22"/>
      <c r="DX864" s="22"/>
    </row>
    <row r="865" spans="2:128" ht="9.75">
      <c r="B865" s="38"/>
      <c r="C865" s="22"/>
      <c r="D865" s="22"/>
      <c r="E865" s="22"/>
      <c r="F865" s="22"/>
      <c r="G865" s="22"/>
      <c r="H865" s="22"/>
      <c r="J865" s="22"/>
      <c r="K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46"/>
      <c r="BT865" s="22"/>
      <c r="BU865" s="47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2"/>
      <c r="CP865" s="22"/>
      <c r="CQ865" s="22"/>
      <c r="CR865" s="22"/>
      <c r="CS865" s="22"/>
      <c r="CT865" s="22"/>
      <c r="CU865" s="22"/>
      <c r="CV865" s="22"/>
      <c r="CW865" s="22"/>
      <c r="CX865" s="22"/>
      <c r="CY865" s="22"/>
      <c r="CZ865" s="22"/>
      <c r="DA865" s="22"/>
      <c r="DB865" s="22"/>
      <c r="DC865" s="22"/>
      <c r="DD865" s="22"/>
      <c r="DE865" s="22"/>
      <c r="DF865" s="22"/>
      <c r="DG865" s="22"/>
      <c r="DH865" s="22"/>
      <c r="DI865" s="22"/>
      <c r="DJ865" s="22"/>
      <c r="DK865" s="22"/>
      <c r="DL865" s="22"/>
      <c r="DM865" s="22"/>
      <c r="DN865" s="22"/>
      <c r="DO865" s="22"/>
      <c r="DP865" s="22"/>
      <c r="DQ865" s="22"/>
      <c r="DR865" s="22"/>
      <c r="DS865" s="22"/>
      <c r="DT865" s="22"/>
      <c r="DU865" s="22"/>
      <c r="DV865" s="22"/>
      <c r="DW865" s="22"/>
      <c r="DX865" s="22"/>
    </row>
    <row r="866" spans="2:128" ht="9.75">
      <c r="B866" s="38"/>
      <c r="C866" s="22"/>
      <c r="D866" s="22"/>
      <c r="E866" s="22"/>
      <c r="F866" s="22"/>
      <c r="G866" s="22"/>
      <c r="H866" s="22"/>
      <c r="J866" s="22"/>
      <c r="K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46"/>
      <c r="BT866" s="22"/>
      <c r="BU866" s="47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2"/>
      <c r="CP866" s="22"/>
      <c r="CQ866" s="22"/>
      <c r="CR866" s="22"/>
      <c r="CS866" s="22"/>
      <c r="CT866" s="22"/>
      <c r="CU866" s="22"/>
      <c r="CV866" s="22"/>
      <c r="CW866" s="22"/>
      <c r="CX866" s="22"/>
      <c r="CY866" s="22"/>
      <c r="CZ866" s="22"/>
      <c r="DA866" s="22"/>
      <c r="DB866" s="22"/>
      <c r="DC866" s="22"/>
      <c r="DD866" s="22"/>
      <c r="DE866" s="22"/>
      <c r="DF866" s="22"/>
      <c r="DG866" s="22"/>
      <c r="DH866" s="22"/>
      <c r="DI866" s="22"/>
      <c r="DJ866" s="22"/>
      <c r="DK866" s="22"/>
      <c r="DL866" s="22"/>
      <c r="DM866" s="22"/>
      <c r="DN866" s="22"/>
      <c r="DO866" s="22"/>
      <c r="DP866" s="22"/>
      <c r="DQ866" s="22"/>
      <c r="DR866" s="22"/>
      <c r="DS866" s="22"/>
      <c r="DT866" s="22"/>
      <c r="DU866" s="22"/>
      <c r="DV866" s="22"/>
      <c r="DW866" s="22"/>
      <c r="DX866" s="22"/>
    </row>
    <row r="867" spans="2:128" ht="9.75">
      <c r="B867" s="38"/>
      <c r="C867" s="22"/>
      <c r="D867" s="22"/>
      <c r="E867" s="22"/>
      <c r="F867" s="22"/>
      <c r="G867" s="22"/>
      <c r="H867" s="22"/>
      <c r="J867" s="22"/>
      <c r="K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46"/>
      <c r="BT867" s="22"/>
      <c r="BU867" s="47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/>
      <c r="CY867" s="22"/>
      <c r="CZ867" s="22"/>
      <c r="DA867" s="22"/>
      <c r="DB867" s="22"/>
      <c r="DC867" s="22"/>
      <c r="DD867" s="22"/>
      <c r="DE867" s="22"/>
      <c r="DF867" s="22"/>
      <c r="DG867" s="22"/>
      <c r="DH867" s="22"/>
      <c r="DI867" s="22"/>
      <c r="DJ867" s="22"/>
      <c r="DK867" s="22"/>
      <c r="DL867" s="22"/>
      <c r="DM867" s="22"/>
      <c r="DN867" s="22"/>
      <c r="DO867" s="22"/>
      <c r="DP867" s="22"/>
      <c r="DQ867" s="22"/>
      <c r="DR867" s="22"/>
      <c r="DS867" s="22"/>
      <c r="DT867" s="22"/>
      <c r="DU867" s="22"/>
      <c r="DV867" s="22"/>
      <c r="DW867" s="22"/>
      <c r="DX867" s="22"/>
    </row>
    <row r="868" spans="2:128" ht="9.75">
      <c r="B868" s="38"/>
      <c r="C868" s="22"/>
      <c r="D868" s="22"/>
      <c r="E868" s="22"/>
      <c r="F868" s="22"/>
      <c r="G868" s="22"/>
      <c r="H868" s="22"/>
      <c r="J868" s="22"/>
      <c r="K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46"/>
      <c r="BT868" s="22"/>
      <c r="BU868" s="47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2"/>
      <c r="CP868" s="22"/>
      <c r="CQ868" s="22"/>
      <c r="CR868" s="22"/>
      <c r="CS868" s="22"/>
      <c r="CT868" s="22"/>
      <c r="CU868" s="22"/>
      <c r="CV868" s="22"/>
      <c r="CW868" s="22"/>
      <c r="CX868" s="22"/>
      <c r="CY868" s="22"/>
      <c r="CZ868" s="22"/>
      <c r="DA868" s="22"/>
      <c r="DB868" s="22"/>
      <c r="DC868" s="22"/>
      <c r="DD868" s="22"/>
      <c r="DE868" s="22"/>
      <c r="DF868" s="22"/>
      <c r="DG868" s="22"/>
      <c r="DH868" s="22"/>
      <c r="DI868" s="22"/>
      <c r="DJ868" s="22"/>
      <c r="DK868" s="22"/>
      <c r="DL868" s="22"/>
      <c r="DM868" s="22"/>
      <c r="DN868" s="22"/>
      <c r="DO868" s="22"/>
      <c r="DP868" s="22"/>
      <c r="DQ868" s="22"/>
      <c r="DR868" s="22"/>
      <c r="DS868" s="22"/>
      <c r="DT868" s="22"/>
      <c r="DU868" s="22"/>
      <c r="DV868" s="22"/>
      <c r="DW868" s="22"/>
      <c r="DX868" s="22"/>
    </row>
    <row r="869" spans="2:128" ht="9.75">
      <c r="B869" s="38"/>
      <c r="C869" s="22"/>
      <c r="D869" s="22"/>
      <c r="E869" s="22"/>
      <c r="F869" s="22"/>
      <c r="G869" s="22"/>
      <c r="H869" s="22"/>
      <c r="J869" s="22"/>
      <c r="K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46"/>
      <c r="BT869" s="22"/>
      <c r="BU869" s="47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2"/>
      <c r="CP869" s="22"/>
      <c r="CQ869" s="22"/>
      <c r="CR869" s="22"/>
      <c r="CS869" s="22"/>
      <c r="CT869" s="22"/>
      <c r="CU869" s="22"/>
      <c r="CV869" s="22"/>
      <c r="CW869" s="22"/>
      <c r="CX869" s="22"/>
      <c r="CY869" s="22"/>
      <c r="CZ869" s="22"/>
      <c r="DA869" s="22"/>
      <c r="DB869" s="22"/>
      <c r="DC869" s="22"/>
      <c r="DD869" s="22"/>
      <c r="DE869" s="22"/>
      <c r="DF869" s="22"/>
      <c r="DG869" s="22"/>
      <c r="DH869" s="22"/>
      <c r="DI869" s="22"/>
      <c r="DJ869" s="22"/>
      <c r="DK869" s="22"/>
      <c r="DL869" s="22"/>
      <c r="DM869" s="22"/>
      <c r="DN869" s="22"/>
      <c r="DO869" s="22"/>
      <c r="DP869" s="22"/>
      <c r="DQ869" s="22"/>
      <c r="DR869" s="22"/>
      <c r="DS869" s="22"/>
      <c r="DT869" s="22"/>
      <c r="DU869" s="22"/>
      <c r="DV869" s="22"/>
      <c r="DW869" s="22"/>
      <c r="DX869" s="22"/>
    </row>
    <row r="870" spans="2:128" ht="9.75">
      <c r="B870" s="38"/>
      <c r="C870" s="22"/>
      <c r="D870" s="22"/>
      <c r="E870" s="22"/>
      <c r="F870" s="22"/>
      <c r="G870" s="22"/>
      <c r="H870" s="22"/>
      <c r="J870" s="22"/>
      <c r="K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46"/>
      <c r="BT870" s="22"/>
      <c r="BU870" s="47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2"/>
      <c r="CP870" s="22"/>
      <c r="CQ870" s="22"/>
      <c r="CR870" s="22"/>
      <c r="CS870" s="22"/>
      <c r="CT870" s="22"/>
      <c r="CU870" s="22"/>
      <c r="CV870" s="22"/>
      <c r="CW870" s="22"/>
      <c r="CX870" s="22"/>
      <c r="CY870" s="22"/>
      <c r="CZ870" s="22"/>
      <c r="DA870" s="22"/>
      <c r="DB870" s="22"/>
      <c r="DC870" s="22"/>
      <c r="DD870" s="22"/>
      <c r="DE870" s="22"/>
      <c r="DF870" s="22"/>
      <c r="DG870" s="22"/>
      <c r="DH870" s="22"/>
      <c r="DI870" s="22"/>
      <c r="DJ870" s="22"/>
      <c r="DK870" s="22"/>
      <c r="DL870" s="22"/>
      <c r="DM870" s="22"/>
      <c r="DN870" s="22"/>
      <c r="DO870" s="22"/>
      <c r="DP870" s="22"/>
      <c r="DQ870" s="22"/>
      <c r="DR870" s="22"/>
      <c r="DS870" s="22"/>
      <c r="DT870" s="22"/>
      <c r="DU870" s="22"/>
      <c r="DV870" s="22"/>
      <c r="DW870" s="22"/>
      <c r="DX870" s="22"/>
    </row>
    <row r="871" spans="2:128" ht="9.75">
      <c r="B871" s="38"/>
      <c r="C871" s="22"/>
      <c r="D871" s="22"/>
      <c r="E871" s="22"/>
      <c r="F871" s="22"/>
      <c r="G871" s="22"/>
      <c r="H871" s="22"/>
      <c r="J871" s="22"/>
      <c r="K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46"/>
      <c r="BT871" s="22"/>
      <c r="BU871" s="47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2"/>
      <c r="CP871" s="22"/>
      <c r="CQ871" s="22"/>
      <c r="CR871" s="22"/>
      <c r="CS871" s="22"/>
      <c r="CT871" s="22"/>
      <c r="CU871" s="22"/>
      <c r="CV871" s="22"/>
      <c r="CW871" s="22"/>
      <c r="CX871" s="22"/>
      <c r="CY871" s="22"/>
      <c r="CZ871" s="22"/>
      <c r="DA871" s="22"/>
      <c r="DB871" s="22"/>
      <c r="DC871" s="22"/>
      <c r="DD871" s="22"/>
      <c r="DE871" s="22"/>
      <c r="DF871" s="22"/>
      <c r="DG871" s="22"/>
      <c r="DH871" s="22"/>
      <c r="DI871" s="22"/>
      <c r="DJ871" s="22"/>
      <c r="DK871" s="22"/>
      <c r="DL871" s="22"/>
      <c r="DM871" s="22"/>
      <c r="DN871" s="22"/>
      <c r="DO871" s="22"/>
      <c r="DP871" s="22"/>
      <c r="DQ871" s="22"/>
      <c r="DR871" s="22"/>
      <c r="DS871" s="22"/>
      <c r="DT871" s="22"/>
      <c r="DU871" s="22"/>
      <c r="DV871" s="22"/>
      <c r="DW871" s="22"/>
      <c r="DX871" s="22"/>
    </row>
    <row r="872" spans="2:128" ht="9.75">
      <c r="B872" s="38"/>
      <c r="C872" s="22"/>
      <c r="D872" s="22"/>
      <c r="E872" s="22"/>
      <c r="F872" s="22"/>
      <c r="G872" s="22"/>
      <c r="H872" s="22"/>
      <c r="J872" s="22"/>
      <c r="K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46"/>
      <c r="BT872" s="22"/>
      <c r="BU872" s="47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2"/>
      <c r="CP872" s="22"/>
      <c r="CQ872" s="22"/>
      <c r="CR872" s="22"/>
      <c r="CS872" s="22"/>
      <c r="CT872" s="22"/>
      <c r="CU872" s="22"/>
      <c r="CV872" s="22"/>
      <c r="CW872" s="22"/>
      <c r="CX872" s="22"/>
      <c r="CY872" s="22"/>
      <c r="CZ872" s="22"/>
      <c r="DA872" s="22"/>
      <c r="DB872" s="22"/>
      <c r="DC872" s="22"/>
      <c r="DD872" s="22"/>
      <c r="DE872" s="22"/>
      <c r="DF872" s="22"/>
      <c r="DG872" s="22"/>
      <c r="DH872" s="22"/>
      <c r="DI872" s="22"/>
      <c r="DJ872" s="22"/>
      <c r="DK872" s="22"/>
      <c r="DL872" s="22"/>
      <c r="DM872" s="22"/>
      <c r="DN872" s="22"/>
      <c r="DO872" s="22"/>
      <c r="DP872" s="22"/>
      <c r="DQ872" s="22"/>
      <c r="DR872" s="22"/>
      <c r="DS872" s="22"/>
      <c r="DT872" s="22"/>
      <c r="DU872" s="22"/>
      <c r="DV872" s="22"/>
      <c r="DW872" s="22"/>
      <c r="DX872" s="22"/>
    </row>
    <row r="873" spans="2:128" ht="9.75">
      <c r="B873" s="38"/>
      <c r="C873" s="22"/>
      <c r="D873" s="22"/>
      <c r="E873" s="22"/>
      <c r="F873" s="22"/>
      <c r="G873" s="22"/>
      <c r="H873" s="22"/>
      <c r="J873" s="22"/>
      <c r="K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46"/>
      <c r="BT873" s="22"/>
      <c r="BU873" s="47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2"/>
      <c r="CP873" s="22"/>
      <c r="CQ873" s="22"/>
      <c r="CR873" s="22"/>
      <c r="CS873" s="22"/>
      <c r="CT873" s="22"/>
      <c r="CU873" s="22"/>
      <c r="CV873" s="22"/>
      <c r="CW873" s="22"/>
      <c r="CX873" s="22"/>
      <c r="CY873" s="22"/>
      <c r="CZ873" s="22"/>
      <c r="DA873" s="22"/>
      <c r="DB873" s="22"/>
      <c r="DC873" s="22"/>
      <c r="DD873" s="22"/>
      <c r="DE873" s="22"/>
      <c r="DF873" s="22"/>
      <c r="DG873" s="22"/>
      <c r="DH873" s="22"/>
      <c r="DI873" s="22"/>
      <c r="DJ873" s="22"/>
      <c r="DK873" s="22"/>
      <c r="DL873" s="22"/>
      <c r="DM873" s="22"/>
      <c r="DN873" s="22"/>
      <c r="DO873" s="22"/>
      <c r="DP873" s="22"/>
      <c r="DQ873" s="22"/>
      <c r="DR873" s="22"/>
      <c r="DS873" s="22"/>
      <c r="DT873" s="22"/>
      <c r="DU873" s="22"/>
      <c r="DV873" s="22"/>
      <c r="DW873" s="22"/>
      <c r="DX873" s="22"/>
    </row>
    <row r="874" spans="2:128" ht="9.75">
      <c r="B874" s="38"/>
      <c r="C874" s="22"/>
      <c r="D874" s="22"/>
      <c r="E874" s="22"/>
      <c r="F874" s="22"/>
      <c r="G874" s="22"/>
      <c r="H874" s="22"/>
      <c r="J874" s="22"/>
      <c r="K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46"/>
      <c r="BT874" s="22"/>
      <c r="BU874" s="47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2"/>
      <c r="CP874" s="22"/>
      <c r="CQ874" s="22"/>
      <c r="CR874" s="22"/>
      <c r="CS874" s="22"/>
      <c r="CT874" s="22"/>
      <c r="CU874" s="22"/>
      <c r="CV874" s="22"/>
      <c r="CW874" s="22"/>
      <c r="CX874" s="22"/>
      <c r="CY874" s="22"/>
      <c r="CZ874" s="22"/>
      <c r="DA874" s="22"/>
      <c r="DB874" s="22"/>
      <c r="DC874" s="22"/>
      <c r="DD874" s="22"/>
      <c r="DE874" s="22"/>
      <c r="DF874" s="22"/>
      <c r="DG874" s="22"/>
      <c r="DH874" s="22"/>
      <c r="DI874" s="22"/>
      <c r="DJ874" s="22"/>
      <c r="DK874" s="22"/>
      <c r="DL874" s="22"/>
      <c r="DM874" s="22"/>
      <c r="DN874" s="22"/>
      <c r="DO874" s="22"/>
      <c r="DP874" s="22"/>
      <c r="DQ874" s="22"/>
      <c r="DR874" s="22"/>
      <c r="DS874" s="22"/>
      <c r="DT874" s="22"/>
      <c r="DU874" s="22"/>
      <c r="DV874" s="22"/>
      <c r="DW874" s="22"/>
      <c r="DX874" s="22"/>
    </row>
    <row r="875" spans="2:128" ht="9.75">
      <c r="B875" s="38"/>
      <c r="C875" s="22"/>
      <c r="D875" s="22"/>
      <c r="E875" s="22"/>
      <c r="F875" s="22"/>
      <c r="G875" s="22"/>
      <c r="H875" s="22"/>
      <c r="J875" s="22"/>
      <c r="K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46"/>
      <c r="BT875" s="22"/>
      <c r="BU875" s="47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2"/>
      <c r="CP875" s="22"/>
      <c r="CQ875" s="22"/>
      <c r="CR875" s="22"/>
      <c r="CS875" s="22"/>
      <c r="CT875" s="22"/>
      <c r="CU875" s="22"/>
      <c r="CV875" s="22"/>
      <c r="CW875" s="22"/>
      <c r="CX875" s="22"/>
      <c r="CY875" s="22"/>
      <c r="CZ875" s="22"/>
      <c r="DA875" s="22"/>
      <c r="DB875" s="22"/>
      <c r="DC875" s="22"/>
      <c r="DD875" s="22"/>
      <c r="DE875" s="22"/>
      <c r="DF875" s="22"/>
      <c r="DG875" s="22"/>
      <c r="DH875" s="22"/>
      <c r="DI875" s="22"/>
      <c r="DJ875" s="22"/>
      <c r="DK875" s="22"/>
      <c r="DL875" s="22"/>
      <c r="DM875" s="22"/>
      <c r="DN875" s="22"/>
      <c r="DO875" s="22"/>
      <c r="DP875" s="22"/>
      <c r="DQ875" s="22"/>
      <c r="DR875" s="22"/>
      <c r="DS875" s="22"/>
      <c r="DT875" s="22"/>
      <c r="DU875" s="22"/>
      <c r="DV875" s="22"/>
      <c r="DW875" s="22"/>
      <c r="DX875" s="22"/>
    </row>
    <row r="876" spans="2:128" ht="9.75">
      <c r="B876" s="38"/>
      <c r="C876" s="22"/>
      <c r="D876" s="22"/>
      <c r="E876" s="22"/>
      <c r="F876" s="22"/>
      <c r="G876" s="22"/>
      <c r="H876" s="22"/>
      <c r="J876" s="22"/>
      <c r="K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46"/>
      <c r="BT876" s="22"/>
      <c r="BU876" s="47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2"/>
      <c r="CP876" s="22"/>
      <c r="CQ876" s="22"/>
      <c r="CR876" s="22"/>
      <c r="CS876" s="22"/>
      <c r="CT876" s="22"/>
      <c r="CU876" s="22"/>
      <c r="CV876" s="22"/>
      <c r="CW876" s="22"/>
      <c r="CX876" s="22"/>
      <c r="CY876" s="22"/>
      <c r="CZ876" s="22"/>
      <c r="DA876" s="22"/>
      <c r="DB876" s="22"/>
      <c r="DC876" s="22"/>
      <c r="DD876" s="22"/>
      <c r="DE876" s="22"/>
      <c r="DF876" s="22"/>
      <c r="DG876" s="22"/>
      <c r="DH876" s="22"/>
      <c r="DI876" s="22"/>
      <c r="DJ876" s="22"/>
      <c r="DK876" s="22"/>
      <c r="DL876" s="22"/>
      <c r="DM876" s="22"/>
      <c r="DN876" s="22"/>
      <c r="DO876" s="22"/>
      <c r="DP876" s="22"/>
      <c r="DQ876" s="22"/>
      <c r="DR876" s="22"/>
      <c r="DS876" s="22"/>
      <c r="DT876" s="22"/>
      <c r="DU876" s="22"/>
      <c r="DV876" s="22"/>
      <c r="DW876" s="22"/>
      <c r="DX876" s="22"/>
    </row>
    <row r="877" spans="2:128" ht="9.75">
      <c r="B877" s="38"/>
      <c r="C877" s="22"/>
      <c r="D877" s="22"/>
      <c r="E877" s="22"/>
      <c r="F877" s="22"/>
      <c r="G877" s="22"/>
      <c r="H877" s="22"/>
      <c r="J877" s="22"/>
      <c r="K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46"/>
      <c r="BT877" s="22"/>
      <c r="BU877" s="47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2"/>
      <c r="CP877" s="22"/>
      <c r="CQ877" s="22"/>
      <c r="CR877" s="22"/>
      <c r="CS877" s="22"/>
      <c r="CT877" s="22"/>
      <c r="CU877" s="22"/>
      <c r="CV877" s="22"/>
      <c r="CW877" s="22"/>
      <c r="CX877" s="22"/>
      <c r="CY877" s="22"/>
      <c r="CZ877" s="22"/>
      <c r="DA877" s="22"/>
      <c r="DB877" s="22"/>
      <c r="DC877" s="22"/>
      <c r="DD877" s="22"/>
      <c r="DE877" s="22"/>
      <c r="DF877" s="22"/>
      <c r="DG877" s="22"/>
      <c r="DH877" s="22"/>
      <c r="DI877" s="22"/>
      <c r="DJ877" s="22"/>
      <c r="DK877" s="22"/>
      <c r="DL877" s="22"/>
      <c r="DM877" s="22"/>
      <c r="DN877" s="22"/>
      <c r="DO877" s="22"/>
      <c r="DP877" s="22"/>
      <c r="DQ877" s="22"/>
      <c r="DR877" s="22"/>
      <c r="DS877" s="22"/>
      <c r="DT877" s="22"/>
      <c r="DU877" s="22"/>
      <c r="DV877" s="22"/>
      <c r="DW877" s="22"/>
      <c r="DX877" s="22"/>
    </row>
    <row r="878" spans="2:128" ht="9.75">
      <c r="B878" s="38"/>
      <c r="C878" s="22"/>
      <c r="D878" s="22"/>
      <c r="E878" s="22"/>
      <c r="F878" s="22"/>
      <c r="G878" s="22"/>
      <c r="H878" s="22"/>
      <c r="J878" s="22"/>
      <c r="K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46"/>
      <c r="BT878" s="22"/>
      <c r="BU878" s="47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2"/>
      <c r="CP878" s="22"/>
      <c r="CQ878" s="22"/>
      <c r="CR878" s="22"/>
      <c r="CS878" s="22"/>
      <c r="CT878" s="22"/>
      <c r="CU878" s="22"/>
      <c r="CV878" s="22"/>
      <c r="CW878" s="22"/>
      <c r="CX878" s="22"/>
      <c r="CY878" s="22"/>
      <c r="CZ878" s="22"/>
      <c r="DA878" s="22"/>
      <c r="DB878" s="22"/>
      <c r="DC878" s="22"/>
      <c r="DD878" s="22"/>
      <c r="DE878" s="22"/>
      <c r="DF878" s="22"/>
      <c r="DG878" s="22"/>
      <c r="DH878" s="22"/>
      <c r="DI878" s="22"/>
      <c r="DJ878" s="22"/>
      <c r="DK878" s="22"/>
      <c r="DL878" s="22"/>
      <c r="DM878" s="22"/>
      <c r="DN878" s="22"/>
      <c r="DO878" s="22"/>
      <c r="DP878" s="22"/>
      <c r="DQ878" s="22"/>
      <c r="DR878" s="22"/>
      <c r="DS878" s="22"/>
      <c r="DT878" s="22"/>
      <c r="DU878" s="22"/>
      <c r="DV878" s="22"/>
      <c r="DW878" s="22"/>
      <c r="DX878" s="22"/>
    </row>
    <row r="879" spans="2:128" ht="9.75">
      <c r="B879" s="38"/>
      <c r="C879" s="22"/>
      <c r="D879" s="22"/>
      <c r="E879" s="22"/>
      <c r="F879" s="22"/>
      <c r="G879" s="22"/>
      <c r="H879" s="22"/>
      <c r="J879" s="22"/>
      <c r="K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46"/>
      <c r="BT879" s="22"/>
      <c r="BU879" s="47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2"/>
      <c r="CP879" s="22"/>
      <c r="CQ879" s="22"/>
      <c r="CR879" s="22"/>
      <c r="CS879" s="22"/>
      <c r="CT879" s="22"/>
      <c r="CU879" s="22"/>
      <c r="CV879" s="22"/>
      <c r="CW879" s="22"/>
      <c r="CX879" s="22"/>
      <c r="CY879" s="22"/>
      <c r="CZ879" s="22"/>
      <c r="DA879" s="22"/>
      <c r="DB879" s="22"/>
      <c r="DC879" s="22"/>
      <c r="DD879" s="22"/>
      <c r="DE879" s="22"/>
      <c r="DF879" s="22"/>
      <c r="DG879" s="22"/>
      <c r="DH879" s="22"/>
      <c r="DI879" s="22"/>
      <c r="DJ879" s="22"/>
      <c r="DK879" s="22"/>
      <c r="DL879" s="22"/>
      <c r="DM879" s="22"/>
      <c r="DN879" s="22"/>
      <c r="DO879" s="22"/>
      <c r="DP879" s="22"/>
      <c r="DQ879" s="22"/>
      <c r="DR879" s="22"/>
      <c r="DS879" s="22"/>
      <c r="DT879" s="22"/>
      <c r="DU879" s="22"/>
      <c r="DV879" s="22"/>
      <c r="DW879" s="22"/>
      <c r="DX879" s="22"/>
    </row>
    <row r="880" spans="2:128" ht="9.75">
      <c r="B880" s="38"/>
      <c r="C880" s="22"/>
      <c r="D880" s="22"/>
      <c r="E880" s="22"/>
      <c r="F880" s="22"/>
      <c r="G880" s="22"/>
      <c r="H880" s="22"/>
      <c r="J880" s="22"/>
      <c r="K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46"/>
      <c r="BT880" s="22"/>
      <c r="BU880" s="47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2"/>
      <c r="CP880" s="22"/>
      <c r="CQ880" s="22"/>
      <c r="CR880" s="22"/>
      <c r="CS880" s="22"/>
      <c r="CT880" s="22"/>
      <c r="CU880" s="22"/>
      <c r="CV880" s="22"/>
      <c r="CW880" s="22"/>
      <c r="CX880" s="22"/>
      <c r="CY880" s="22"/>
      <c r="CZ880" s="22"/>
      <c r="DA880" s="22"/>
      <c r="DB880" s="22"/>
      <c r="DC880" s="22"/>
      <c r="DD880" s="22"/>
      <c r="DE880" s="22"/>
      <c r="DF880" s="22"/>
      <c r="DG880" s="22"/>
      <c r="DH880" s="22"/>
      <c r="DI880" s="22"/>
      <c r="DJ880" s="22"/>
      <c r="DK880" s="22"/>
      <c r="DL880" s="22"/>
      <c r="DM880" s="22"/>
      <c r="DN880" s="22"/>
      <c r="DO880" s="22"/>
      <c r="DP880" s="22"/>
      <c r="DQ880" s="22"/>
      <c r="DR880" s="22"/>
      <c r="DS880" s="22"/>
      <c r="DT880" s="22"/>
      <c r="DU880" s="22"/>
      <c r="DV880" s="22"/>
      <c r="DW880" s="22"/>
      <c r="DX880" s="22"/>
    </row>
    <row r="881" spans="2:128" ht="9.75">
      <c r="B881" s="38"/>
      <c r="C881" s="22"/>
      <c r="D881" s="22"/>
      <c r="E881" s="22"/>
      <c r="F881" s="22"/>
      <c r="G881" s="22"/>
      <c r="H881" s="22"/>
      <c r="J881" s="22"/>
      <c r="K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46"/>
      <c r="BT881" s="22"/>
      <c r="BU881" s="47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2"/>
      <c r="CP881" s="22"/>
      <c r="CQ881" s="22"/>
      <c r="CR881" s="22"/>
      <c r="CS881" s="22"/>
      <c r="CT881" s="22"/>
      <c r="CU881" s="22"/>
      <c r="CV881" s="22"/>
      <c r="CW881" s="22"/>
      <c r="CX881" s="22"/>
      <c r="CY881" s="22"/>
      <c r="CZ881" s="22"/>
      <c r="DA881" s="22"/>
      <c r="DB881" s="22"/>
      <c r="DC881" s="22"/>
      <c r="DD881" s="22"/>
      <c r="DE881" s="22"/>
      <c r="DF881" s="22"/>
      <c r="DG881" s="22"/>
      <c r="DH881" s="22"/>
      <c r="DI881" s="22"/>
      <c r="DJ881" s="22"/>
      <c r="DK881" s="22"/>
      <c r="DL881" s="22"/>
      <c r="DM881" s="22"/>
      <c r="DN881" s="22"/>
      <c r="DO881" s="22"/>
      <c r="DP881" s="22"/>
      <c r="DQ881" s="22"/>
      <c r="DR881" s="22"/>
      <c r="DS881" s="22"/>
      <c r="DT881" s="22"/>
      <c r="DU881" s="22"/>
      <c r="DV881" s="22"/>
      <c r="DW881" s="22"/>
      <c r="DX881" s="22"/>
    </row>
    <row r="882" spans="2:128" ht="9.75">
      <c r="B882" s="38"/>
      <c r="C882" s="22"/>
      <c r="D882" s="22"/>
      <c r="E882" s="22"/>
      <c r="F882" s="22"/>
      <c r="G882" s="22"/>
      <c r="H882" s="22"/>
      <c r="J882" s="22"/>
      <c r="K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46"/>
      <c r="BT882" s="22"/>
      <c r="BU882" s="47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2"/>
      <c r="CP882" s="22"/>
      <c r="CQ882" s="22"/>
      <c r="CR882" s="22"/>
      <c r="CS882" s="22"/>
      <c r="CT882" s="22"/>
      <c r="CU882" s="22"/>
      <c r="CV882" s="22"/>
      <c r="CW882" s="22"/>
      <c r="CX882" s="22"/>
      <c r="CY882" s="22"/>
      <c r="CZ882" s="22"/>
      <c r="DA882" s="22"/>
      <c r="DB882" s="22"/>
      <c r="DC882" s="22"/>
      <c r="DD882" s="22"/>
      <c r="DE882" s="22"/>
      <c r="DF882" s="22"/>
      <c r="DG882" s="22"/>
      <c r="DH882" s="22"/>
      <c r="DI882" s="22"/>
      <c r="DJ882" s="22"/>
      <c r="DK882" s="22"/>
      <c r="DL882" s="22"/>
      <c r="DM882" s="22"/>
      <c r="DN882" s="22"/>
      <c r="DO882" s="22"/>
      <c r="DP882" s="22"/>
      <c r="DQ882" s="22"/>
      <c r="DR882" s="22"/>
      <c r="DS882" s="22"/>
      <c r="DT882" s="22"/>
      <c r="DU882" s="22"/>
      <c r="DV882" s="22"/>
      <c r="DW882" s="22"/>
      <c r="DX882" s="22"/>
    </row>
    <row r="883" spans="2:128" ht="9.75">
      <c r="B883" s="38"/>
      <c r="C883" s="22"/>
      <c r="D883" s="22"/>
      <c r="E883" s="22"/>
      <c r="F883" s="22"/>
      <c r="G883" s="22"/>
      <c r="H883" s="22"/>
      <c r="J883" s="22"/>
      <c r="K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46"/>
      <c r="BT883" s="22"/>
      <c r="BU883" s="47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2"/>
      <c r="CP883" s="22"/>
      <c r="CQ883" s="22"/>
      <c r="CR883" s="22"/>
      <c r="CS883" s="22"/>
      <c r="CT883" s="22"/>
      <c r="CU883" s="22"/>
      <c r="CV883" s="22"/>
      <c r="CW883" s="22"/>
      <c r="CX883" s="22"/>
      <c r="CY883" s="22"/>
      <c r="CZ883" s="22"/>
      <c r="DA883" s="22"/>
      <c r="DB883" s="22"/>
      <c r="DC883" s="22"/>
      <c r="DD883" s="22"/>
      <c r="DE883" s="22"/>
      <c r="DF883" s="22"/>
      <c r="DG883" s="22"/>
      <c r="DH883" s="22"/>
      <c r="DI883" s="22"/>
      <c r="DJ883" s="22"/>
      <c r="DK883" s="22"/>
      <c r="DL883" s="22"/>
      <c r="DM883" s="22"/>
      <c r="DN883" s="22"/>
      <c r="DO883" s="22"/>
      <c r="DP883" s="22"/>
      <c r="DQ883" s="22"/>
      <c r="DR883" s="22"/>
      <c r="DS883" s="22"/>
      <c r="DT883" s="22"/>
      <c r="DU883" s="22"/>
      <c r="DV883" s="22"/>
      <c r="DW883" s="22"/>
      <c r="DX883" s="22"/>
    </row>
    <row r="884" spans="2:128" ht="9.75">
      <c r="B884" s="38"/>
      <c r="C884" s="22"/>
      <c r="D884" s="22"/>
      <c r="E884" s="22"/>
      <c r="F884" s="22"/>
      <c r="G884" s="22"/>
      <c r="H884" s="22"/>
      <c r="J884" s="22"/>
      <c r="K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46"/>
      <c r="BT884" s="22"/>
      <c r="BU884" s="47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2"/>
      <c r="CP884" s="22"/>
      <c r="CQ884" s="22"/>
      <c r="CR884" s="22"/>
      <c r="CS884" s="22"/>
      <c r="CT884" s="22"/>
      <c r="CU884" s="22"/>
      <c r="CV884" s="22"/>
      <c r="CW884" s="22"/>
      <c r="CX884" s="22"/>
      <c r="CY884" s="22"/>
      <c r="CZ884" s="22"/>
      <c r="DA884" s="22"/>
      <c r="DB884" s="22"/>
      <c r="DC884" s="22"/>
      <c r="DD884" s="22"/>
      <c r="DE884" s="22"/>
      <c r="DF884" s="22"/>
      <c r="DG884" s="22"/>
      <c r="DH884" s="22"/>
      <c r="DI884" s="22"/>
      <c r="DJ884" s="22"/>
      <c r="DK884" s="22"/>
      <c r="DL884" s="22"/>
      <c r="DM884" s="22"/>
      <c r="DN884" s="22"/>
      <c r="DO884" s="22"/>
      <c r="DP884" s="22"/>
      <c r="DQ884" s="22"/>
      <c r="DR884" s="22"/>
      <c r="DS884" s="22"/>
      <c r="DT884" s="22"/>
      <c r="DU884" s="22"/>
      <c r="DV884" s="22"/>
      <c r="DW884" s="22"/>
      <c r="DX884" s="22"/>
    </row>
    <row r="885" spans="2:128" ht="9.75">
      <c r="B885" s="38"/>
      <c r="C885" s="22"/>
      <c r="D885" s="22"/>
      <c r="E885" s="22"/>
      <c r="F885" s="22"/>
      <c r="G885" s="22"/>
      <c r="H885" s="22"/>
      <c r="J885" s="22"/>
      <c r="K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46"/>
      <c r="BT885" s="22"/>
      <c r="BU885" s="47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2"/>
      <c r="CP885" s="22"/>
      <c r="CQ885" s="22"/>
      <c r="CR885" s="22"/>
      <c r="CS885" s="22"/>
      <c r="CT885" s="22"/>
      <c r="CU885" s="22"/>
      <c r="CV885" s="22"/>
      <c r="CW885" s="22"/>
      <c r="CX885" s="22"/>
      <c r="CY885" s="22"/>
      <c r="CZ885" s="22"/>
      <c r="DA885" s="22"/>
      <c r="DB885" s="22"/>
      <c r="DC885" s="22"/>
      <c r="DD885" s="22"/>
      <c r="DE885" s="22"/>
      <c r="DF885" s="22"/>
      <c r="DG885" s="22"/>
      <c r="DH885" s="22"/>
      <c r="DI885" s="22"/>
      <c r="DJ885" s="22"/>
      <c r="DK885" s="22"/>
      <c r="DL885" s="22"/>
      <c r="DM885" s="22"/>
      <c r="DN885" s="22"/>
      <c r="DO885" s="22"/>
      <c r="DP885" s="22"/>
      <c r="DQ885" s="22"/>
      <c r="DR885" s="22"/>
      <c r="DS885" s="22"/>
      <c r="DT885" s="22"/>
      <c r="DU885" s="22"/>
      <c r="DV885" s="22"/>
      <c r="DW885" s="22"/>
      <c r="DX885" s="22"/>
    </row>
    <row r="886" spans="2:128" ht="9.75">
      <c r="B886" s="38"/>
      <c r="C886" s="22"/>
      <c r="D886" s="22"/>
      <c r="E886" s="22"/>
      <c r="F886" s="22"/>
      <c r="G886" s="22"/>
      <c r="H886" s="22"/>
      <c r="J886" s="22"/>
      <c r="K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46"/>
      <c r="BT886" s="22"/>
      <c r="BU886" s="47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2"/>
      <c r="CP886" s="22"/>
      <c r="CQ886" s="22"/>
      <c r="CR886" s="22"/>
      <c r="CS886" s="22"/>
      <c r="CT886" s="22"/>
      <c r="CU886" s="22"/>
      <c r="CV886" s="22"/>
      <c r="CW886" s="22"/>
      <c r="CX886" s="22"/>
      <c r="CY886" s="22"/>
      <c r="CZ886" s="22"/>
      <c r="DA886" s="22"/>
      <c r="DB886" s="22"/>
      <c r="DC886" s="22"/>
      <c r="DD886" s="22"/>
      <c r="DE886" s="22"/>
      <c r="DF886" s="22"/>
      <c r="DG886" s="22"/>
      <c r="DH886" s="22"/>
      <c r="DI886" s="22"/>
      <c r="DJ886" s="22"/>
      <c r="DK886" s="22"/>
      <c r="DL886" s="22"/>
      <c r="DM886" s="22"/>
      <c r="DN886" s="22"/>
      <c r="DO886" s="22"/>
      <c r="DP886" s="22"/>
      <c r="DQ886" s="22"/>
      <c r="DR886" s="22"/>
      <c r="DS886" s="22"/>
      <c r="DT886" s="22"/>
      <c r="DU886" s="22"/>
      <c r="DV886" s="22"/>
      <c r="DW886" s="22"/>
      <c r="DX886" s="22"/>
    </row>
    <row r="887" spans="2:128" ht="9.75">
      <c r="B887" s="38"/>
      <c r="C887" s="22"/>
      <c r="D887" s="22"/>
      <c r="E887" s="22"/>
      <c r="F887" s="22"/>
      <c r="G887" s="22"/>
      <c r="H887" s="22"/>
      <c r="J887" s="22"/>
      <c r="K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46"/>
      <c r="BT887" s="22"/>
      <c r="BU887" s="47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2"/>
      <c r="CP887" s="22"/>
      <c r="CQ887" s="22"/>
      <c r="CR887" s="22"/>
      <c r="CS887" s="22"/>
      <c r="CT887" s="22"/>
      <c r="CU887" s="22"/>
      <c r="CV887" s="22"/>
      <c r="CW887" s="22"/>
      <c r="CX887" s="22"/>
      <c r="CY887" s="22"/>
      <c r="CZ887" s="22"/>
      <c r="DA887" s="22"/>
      <c r="DB887" s="22"/>
      <c r="DC887" s="22"/>
      <c r="DD887" s="22"/>
      <c r="DE887" s="22"/>
      <c r="DF887" s="22"/>
      <c r="DG887" s="22"/>
      <c r="DH887" s="22"/>
      <c r="DI887" s="22"/>
      <c r="DJ887" s="22"/>
      <c r="DK887" s="22"/>
      <c r="DL887" s="22"/>
      <c r="DM887" s="22"/>
      <c r="DN887" s="22"/>
      <c r="DO887" s="22"/>
      <c r="DP887" s="22"/>
      <c r="DQ887" s="22"/>
      <c r="DR887" s="22"/>
      <c r="DS887" s="22"/>
      <c r="DT887" s="22"/>
      <c r="DU887" s="22"/>
      <c r="DV887" s="22"/>
      <c r="DW887" s="22"/>
      <c r="DX887" s="22"/>
    </row>
    <row r="888" spans="2:128" ht="9.75">
      <c r="B888" s="38"/>
      <c r="C888" s="22"/>
      <c r="D888" s="22"/>
      <c r="E888" s="22"/>
      <c r="F888" s="22"/>
      <c r="G888" s="22"/>
      <c r="H888" s="22"/>
      <c r="J888" s="22"/>
      <c r="K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46"/>
      <c r="BT888" s="22"/>
      <c r="BU888" s="47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2"/>
      <c r="CP888" s="22"/>
      <c r="CQ888" s="22"/>
      <c r="CR888" s="22"/>
      <c r="CS888" s="22"/>
      <c r="CT888" s="22"/>
      <c r="CU888" s="22"/>
      <c r="CV888" s="22"/>
      <c r="CW888" s="22"/>
      <c r="CX888" s="22"/>
      <c r="CY888" s="22"/>
      <c r="CZ888" s="22"/>
      <c r="DA888" s="22"/>
      <c r="DB888" s="22"/>
      <c r="DC888" s="22"/>
      <c r="DD888" s="22"/>
      <c r="DE888" s="22"/>
      <c r="DF888" s="22"/>
      <c r="DG888" s="22"/>
      <c r="DH888" s="22"/>
      <c r="DI888" s="22"/>
      <c r="DJ888" s="22"/>
      <c r="DK888" s="22"/>
      <c r="DL888" s="22"/>
      <c r="DM888" s="22"/>
      <c r="DN888" s="22"/>
      <c r="DO888" s="22"/>
      <c r="DP888" s="22"/>
      <c r="DQ888" s="22"/>
      <c r="DR888" s="22"/>
      <c r="DS888" s="22"/>
      <c r="DT888" s="22"/>
      <c r="DU888" s="22"/>
      <c r="DV888" s="22"/>
      <c r="DW888" s="22"/>
      <c r="DX888" s="22"/>
    </row>
    <row r="889" spans="2:128" ht="9.75">
      <c r="B889" s="38"/>
      <c r="C889" s="22"/>
      <c r="D889" s="22"/>
      <c r="E889" s="22"/>
      <c r="F889" s="22"/>
      <c r="G889" s="22"/>
      <c r="H889" s="22"/>
      <c r="J889" s="22"/>
      <c r="K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46"/>
      <c r="BT889" s="22"/>
      <c r="BU889" s="47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2"/>
      <c r="CP889" s="22"/>
      <c r="CQ889" s="22"/>
      <c r="CR889" s="22"/>
      <c r="CS889" s="22"/>
      <c r="CT889" s="22"/>
      <c r="CU889" s="22"/>
      <c r="CV889" s="22"/>
      <c r="CW889" s="22"/>
      <c r="CX889" s="22"/>
      <c r="CY889" s="22"/>
      <c r="CZ889" s="22"/>
      <c r="DA889" s="22"/>
      <c r="DB889" s="22"/>
      <c r="DC889" s="22"/>
      <c r="DD889" s="22"/>
      <c r="DE889" s="22"/>
      <c r="DF889" s="22"/>
      <c r="DG889" s="22"/>
      <c r="DH889" s="22"/>
      <c r="DI889" s="22"/>
      <c r="DJ889" s="22"/>
      <c r="DK889" s="22"/>
      <c r="DL889" s="22"/>
      <c r="DM889" s="22"/>
      <c r="DN889" s="22"/>
      <c r="DO889" s="22"/>
      <c r="DP889" s="22"/>
      <c r="DQ889" s="22"/>
      <c r="DR889" s="22"/>
      <c r="DS889" s="22"/>
      <c r="DT889" s="22"/>
      <c r="DU889" s="22"/>
      <c r="DV889" s="22"/>
      <c r="DW889" s="22"/>
      <c r="DX889" s="22"/>
    </row>
    <row r="890" spans="2:128" ht="9.75">
      <c r="B890" s="38"/>
      <c r="C890" s="22"/>
      <c r="D890" s="22"/>
      <c r="E890" s="22"/>
      <c r="F890" s="22"/>
      <c r="G890" s="22"/>
      <c r="H890" s="22"/>
      <c r="J890" s="22"/>
      <c r="K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46"/>
      <c r="BT890" s="22"/>
      <c r="BU890" s="47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2"/>
      <c r="CP890" s="22"/>
      <c r="CQ890" s="22"/>
      <c r="CR890" s="22"/>
      <c r="CS890" s="22"/>
      <c r="CT890" s="22"/>
      <c r="CU890" s="22"/>
      <c r="CV890" s="22"/>
      <c r="CW890" s="22"/>
      <c r="CX890" s="22"/>
      <c r="CY890" s="22"/>
      <c r="CZ890" s="22"/>
      <c r="DA890" s="22"/>
      <c r="DB890" s="22"/>
      <c r="DC890" s="22"/>
      <c r="DD890" s="22"/>
      <c r="DE890" s="22"/>
      <c r="DF890" s="22"/>
      <c r="DG890" s="22"/>
      <c r="DH890" s="22"/>
      <c r="DI890" s="22"/>
      <c r="DJ890" s="22"/>
      <c r="DK890" s="22"/>
      <c r="DL890" s="22"/>
      <c r="DM890" s="22"/>
      <c r="DN890" s="22"/>
      <c r="DO890" s="22"/>
      <c r="DP890" s="22"/>
      <c r="DQ890" s="22"/>
      <c r="DR890" s="22"/>
      <c r="DS890" s="22"/>
      <c r="DT890" s="22"/>
      <c r="DU890" s="22"/>
      <c r="DV890" s="22"/>
      <c r="DW890" s="22"/>
      <c r="DX890" s="22"/>
    </row>
    <row r="891" spans="2:128" ht="9.75">
      <c r="B891" s="38"/>
      <c r="C891" s="22"/>
      <c r="D891" s="22"/>
      <c r="E891" s="22"/>
      <c r="F891" s="22"/>
      <c r="G891" s="22"/>
      <c r="H891" s="22"/>
      <c r="J891" s="22"/>
      <c r="K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46"/>
      <c r="BT891" s="22"/>
      <c r="BU891" s="47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2"/>
      <c r="CP891" s="22"/>
      <c r="CQ891" s="22"/>
      <c r="CR891" s="22"/>
      <c r="CS891" s="22"/>
      <c r="CT891" s="22"/>
      <c r="CU891" s="22"/>
      <c r="CV891" s="22"/>
      <c r="CW891" s="22"/>
      <c r="CX891" s="22"/>
      <c r="CY891" s="22"/>
      <c r="CZ891" s="22"/>
      <c r="DA891" s="22"/>
      <c r="DB891" s="22"/>
      <c r="DC891" s="22"/>
      <c r="DD891" s="22"/>
      <c r="DE891" s="22"/>
      <c r="DF891" s="22"/>
      <c r="DG891" s="22"/>
      <c r="DH891" s="22"/>
      <c r="DI891" s="22"/>
      <c r="DJ891" s="22"/>
      <c r="DK891" s="22"/>
      <c r="DL891" s="22"/>
      <c r="DM891" s="22"/>
      <c r="DN891" s="22"/>
      <c r="DO891" s="22"/>
      <c r="DP891" s="22"/>
      <c r="DQ891" s="22"/>
      <c r="DR891" s="22"/>
      <c r="DS891" s="22"/>
      <c r="DT891" s="22"/>
      <c r="DU891" s="22"/>
      <c r="DV891" s="22"/>
      <c r="DW891" s="22"/>
      <c r="DX891" s="22"/>
    </row>
    <row r="892" spans="2:128" ht="9.75">
      <c r="B892" s="38"/>
      <c r="C892" s="22"/>
      <c r="D892" s="22"/>
      <c r="E892" s="22"/>
      <c r="F892" s="22"/>
      <c r="G892" s="22"/>
      <c r="H892" s="22"/>
      <c r="J892" s="22"/>
      <c r="K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46"/>
      <c r="BT892" s="22"/>
      <c r="BU892" s="47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2"/>
      <c r="CP892" s="22"/>
      <c r="CQ892" s="22"/>
      <c r="CR892" s="22"/>
      <c r="CS892" s="22"/>
      <c r="CT892" s="22"/>
      <c r="CU892" s="22"/>
      <c r="CV892" s="22"/>
      <c r="CW892" s="22"/>
      <c r="CX892" s="22"/>
      <c r="CY892" s="22"/>
      <c r="CZ892" s="22"/>
      <c r="DA892" s="22"/>
      <c r="DB892" s="22"/>
      <c r="DC892" s="22"/>
      <c r="DD892" s="22"/>
      <c r="DE892" s="22"/>
      <c r="DF892" s="22"/>
      <c r="DG892" s="22"/>
      <c r="DH892" s="22"/>
      <c r="DI892" s="22"/>
      <c r="DJ892" s="22"/>
      <c r="DK892" s="22"/>
      <c r="DL892" s="22"/>
      <c r="DM892" s="22"/>
      <c r="DN892" s="22"/>
      <c r="DO892" s="22"/>
      <c r="DP892" s="22"/>
      <c r="DQ892" s="22"/>
      <c r="DR892" s="22"/>
      <c r="DS892" s="22"/>
      <c r="DT892" s="22"/>
      <c r="DU892" s="22"/>
      <c r="DV892" s="22"/>
      <c r="DW892" s="22"/>
      <c r="DX892" s="22"/>
    </row>
    <row r="893" spans="2:128" ht="9.75">
      <c r="B893" s="38"/>
      <c r="C893" s="22"/>
      <c r="D893" s="22"/>
      <c r="E893" s="22"/>
      <c r="F893" s="22"/>
      <c r="G893" s="22"/>
      <c r="H893" s="22"/>
      <c r="J893" s="22"/>
      <c r="K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46"/>
      <c r="BT893" s="22"/>
      <c r="BU893" s="47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2"/>
      <c r="CP893" s="22"/>
      <c r="CQ893" s="22"/>
      <c r="CR893" s="22"/>
      <c r="CS893" s="22"/>
      <c r="CT893" s="22"/>
      <c r="CU893" s="22"/>
      <c r="CV893" s="22"/>
      <c r="CW893" s="22"/>
      <c r="CX893" s="22"/>
      <c r="CY893" s="22"/>
      <c r="CZ893" s="22"/>
      <c r="DA893" s="22"/>
      <c r="DB893" s="22"/>
      <c r="DC893" s="22"/>
      <c r="DD893" s="22"/>
      <c r="DE893" s="22"/>
      <c r="DF893" s="22"/>
      <c r="DG893" s="22"/>
      <c r="DH893" s="22"/>
      <c r="DI893" s="22"/>
      <c r="DJ893" s="22"/>
      <c r="DK893" s="22"/>
      <c r="DL893" s="22"/>
      <c r="DM893" s="22"/>
      <c r="DN893" s="22"/>
      <c r="DO893" s="22"/>
      <c r="DP893" s="22"/>
      <c r="DQ893" s="22"/>
      <c r="DR893" s="22"/>
      <c r="DS893" s="22"/>
      <c r="DT893" s="22"/>
      <c r="DU893" s="22"/>
      <c r="DV893" s="22"/>
      <c r="DW893" s="22"/>
      <c r="DX893" s="22"/>
    </row>
    <row r="894" spans="2:128" ht="9.75">
      <c r="B894" s="38"/>
      <c r="C894" s="22"/>
      <c r="D894" s="22"/>
      <c r="E894" s="22"/>
      <c r="F894" s="22"/>
      <c r="G894" s="22"/>
      <c r="H894" s="22"/>
      <c r="J894" s="22"/>
      <c r="K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46"/>
      <c r="BT894" s="22"/>
      <c r="BU894" s="47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2"/>
      <c r="CP894" s="22"/>
      <c r="CQ894" s="22"/>
      <c r="CR894" s="22"/>
      <c r="CS894" s="22"/>
      <c r="CT894" s="22"/>
      <c r="CU894" s="22"/>
      <c r="CV894" s="22"/>
      <c r="CW894" s="22"/>
      <c r="CX894" s="22"/>
      <c r="CY894" s="22"/>
      <c r="CZ894" s="22"/>
      <c r="DA894" s="22"/>
      <c r="DB894" s="22"/>
      <c r="DC894" s="22"/>
      <c r="DD894" s="22"/>
      <c r="DE894" s="22"/>
      <c r="DF894" s="22"/>
      <c r="DG894" s="22"/>
      <c r="DH894" s="22"/>
      <c r="DI894" s="22"/>
      <c r="DJ894" s="22"/>
      <c r="DK894" s="22"/>
      <c r="DL894" s="22"/>
      <c r="DM894" s="22"/>
      <c r="DN894" s="22"/>
      <c r="DO894" s="22"/>
      <c r="DP894" s="22"/>
      <c r="DQ894" s="22"/>
      <c r="DR894" s="22"/>
      <c r="DS894" s="22"/>
      <c r="DT894" s="22"/>
      <c r="DU894" s="22"/>
      <c r="DV894" s="22"/>
      <c r="DW894" s="22"/>
      <c r="DX894" s="22"/>
    </row>
    <row r="895" spans="2:128" ht="9.75">
      <c r="B895" s="38"/>
      <c r="C895" s="22"/>
      <c r="D895" s="22"/>
      <c r="E895" s="22"/>
      <c r="F895" s="22"/>
      <c r="G895" s="22"/>
      <c r="H895" s="22"/>
      <c r="J895" s="22"/>
      <c r="K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46"/>
      <c r="BT895" s="22"/>
      <c r="BU895" s="47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2"/>
      <c r="CP895" s="22"/>
      <c r="CQ895" s="22"/>
      <c r="CR895" s="22"/>
      <c r="CS895" s="22"/>
      <c r="CT895" s="22"/>
      <c r="CU895" s="22"/>
      <c r="CV895" s="22"/>
      <c r="CW895" s="22"/>
      <c r="CX895" s="22"/>
      <c r="CY895" s="22"/>
      <c r="CZ895" s="22"/>
      <c r="DA895" s="22"/>
      <c r="DB895" s="22"/>
      <c r="DC895" s="22"/>
      <c r="DD895" s="22"/>
      <c r="DE895" s="22"/>
      <c r="DF895" s="22"/>
      <c r="DG895" s="22"/>
      <c r="DH895" s="22"/>
      <c r="DI895" s="22"/>
      <c r="DJ895" s="22"/>
      <c r="DK895" s="22"/>
      <c r="DL895" s="22"/>
      <c r="DM895" s="22"/>
      <c r="DN895" s="22"/>
      <c r="DO895" s="22"/>
      <c r="DP895" s="22"/>
      <c r="DQ895" s="22"/>
      <c r="DR895" s="22"/>
      <c r="DS895" s="22"/>
      <c r="DT895" s="22"/>
      <c r="DU895" s="22"/>
      <c r="DV895" s="22"/>
      <c r="DW895" s="22"/>
      <c r="DX895" s="22"/>
    </row>
    <row r="896" spans="2:128" ht="9.75">
      <c r="B896" s="38"/>
      <c r="C896" s="22"/>
      <c r="D896" s="22"/>
      <c r="E896" s="22"/>
      <c r="F896" s="22"/>
      <c r="G896" s="22"/>
      <c r="H896" s="22"/>
      <c r="J896" s="22"/>
      <c r="K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46"/>
      <c r="BT896" s="22"/>
      <c r="BU896" s="47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2"/>
      <c r="CP896" s="22"/>
      <c r="CQ896" s="22"/>
      <c r="CR896" s="22"/>
      <c r="CS896" s="22"/>
      <c r="CT896" s="22"/>
      <c r="CU896" s="22"/>
      <c r="CV896" s="22"/>
      <c r="CW896" s="22"/>
      <c r="CX896" s="22"/>
      <c r="CY896" s="22"/>
      <c r="CZ896" s="22"/>
      <c r="DA896" s="22"/>
      <c r="DB896" s="22"/>
      <c r="DC896" s="22"/>
      <c r="DD896" s="22"/>
      <c r="DE896" s="22"/>
      <c r="DF896" s="22"/>
      <c r="DG896" s="22"/>
      <c r="DH896" s="22"/>
      <c r="DI896" s="22"/>
      <c r="DJ896" s="22"/>
      <c r="DK896" s="22"/>
      <c r="DL896" s="22"/>
      <c r="DM896" s="22"/>
      <c r="DN896" s="22"/>
      <c r="DO896" s="22"/>
      <c r="DP896" s="22"/>
      <c r="DQ896" s="22"/>
      <c r="DR896" s="22"/>
      <c r="DS896" s="22"/>
      <c r="DT896" s="22"/>
      <c r="DU896" s="22"/>
      <c r="DV896" s="22"/>
      <c r="DW896" s="22"/>
      <c r="DX896" s="22"/>
    </row>
    <row r="897" spans="2:128" ht="9.75">
      <c r="B897" s="38"/>
      <c r="C897" s="22"/>
      <c r="D897" s="22"/>
      <c r="E897" s="22"/>
      <c r="F897" s="22"/>
      <c r="G897" s="22"/>
      <c r="H897" s="22"/>
      <c r="J897" s="22"/>
      <c r="K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46"/>
      <c r="BT897" s="22"/>
      <c r="BU897" s="47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2"/>
      <c r="CP897" s="22"/>
      <c r="CQ897" s="22"/>
      <c r="CR897" s="22"/>
      <c r="CS897" s="22"/>
      <c r="CT897" s="22"/>
      <c r="CU897" s="22"/>
      <c r="CV897" s="22"/>
      <c r="CW897" s="22"/>
      <c r="CX897" s="22"/>
      <c r="CY897" s="22"/>
      <c r="CZ897" s="22"/>
      <c r="DA897" s="22"/>
      <c r="DB897" s="22"/>
      <c r="DC897" s="22"/>
      <c r="DD897" s="22"/>
      <c r="DE897" s="22"/>
      <c r="DF897" s="22"/>
      <c r="DG897" s="22"/>
      <c r="DH897" s="22"/>
      <c r="DI897" s="22"/>
      <c r="DJ897" s="22"/>
      <c r="DK897" s="22"/>
      <c r="DL897" s="22"/>
      <c r="DM897" s="22"/>
      <c r="DN897" s="22"/>
      <c r="DO897" s="22"/>
      <c r="DP897" s="22"/>
      <c r="DQ897" s="22"/>
      <c r="DR897" s="22"/>
      <c r="DS897" s="22"/>
      <c r="DT897" s="22"/>
      <c r="DU897" s="22"/>
      <c r="DV897" s="22"/>
      <c r="DW897" s="22"/>
      <c r="DX897" s="22"/>
    </row>
    <row r="898" spans="2:128" ht="9.75">
      <c r="B898" s="38"/>
      <c r="C898" s="22"/>
      <c r="D898" s="22"/>
      <c r="E898" s="22"/>
      <c r="F898" s="22"/>
      <c r="G898" s="22"/>
      <c r="H898" s="22"/>
      <c r="J898" s="22"/>
      <c r="K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46"/>
      <c r="BT898" s="22"/>
      <c r="BU898" s="47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2"/>
      <c r="CP898" s="22"/>
      <c r="CQ898" s="22"/>
      <c r="CR898" s="22"/>
      <c r="CS898" s="22"/>
      <c r="CT898" s="22"/>
      <c r="CU898" s="22"/>
      <c r="CV898" s="22"/>
      <c r="CW898" s="22"/>
      <c r="CX898" s="22"/>
      <c r="CY898" s="22"/>
      <c r="CZ898" s="22"/>
      <c r="DA898" s="22"/>
      <c r="DB898" s="22"/>
      <c r="DC898" s="22"/>
      <c r="DD898" s="22"/>
      <c r="DE898" s="22"/>
      <c r="DF898" s="22"/>
      <c r="DG898" s="22"/>
      <c r="DH898" s="22"/>
      <c r="DI898" s="22"/>
      <c r="DJ898" s="22"/>
      <c r="DK898" s="22"/>
      <c r="DL898" s="22"/>
      <c r="DM898" s="22"/>
      <c r="DN898" s="22"/>
      <c r="DO898" s="22"/>
      <c r="DP898" s="22"/>
      <c r="DQ898" s="22"/>
      <c r="DR898" s="22"/>
      <c r="DS898" s="22"/>
      <c r="DT898" s="22"/>
      <c r="DU898" s="22"/>
      <c r="DV898" s="22"/>
      <c r="DW898" s="22"/>
      <c r="DX898" s="22"/>
    </row>
    <row r="899" spans="2:128" ht="9.75">
      <c r="B899" s="38"/>
      <c r="C899" s="22"/>
      <c r="D899" s="22"/>
      <c r="E899" s="22"/>
      <c r="F899" s="22"/>
      <c r="G899" s="22"/>
      <c r="H899" s="22"/>
      <c r="J899" s="22"/>
      <c r="K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46"/>
      <c r="BT899" s="22"/>
      <c r="BU899" s="47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2"/>
      <c r="CP899" s="22"/>
      <c r="CQ899" s="22"/>
      <c r="CR899" s="22"/>
      <c r="CS899" s="22"/>
      <c r="CT899" s="22"/>
      <c r="CU899" s="22"/>
      <c r="CV899" s="22"/>
      <c r="CW899" s="22"/>
      <c r="CX899" s="22"/>
      <c r="CY899" s="22"/>
      <c r="CZ899" s="22"/>
      <c r="DA899" s="22"/>
      <c r="DB899" s="22"/>
      <c r="DC899" s="22"/>
      <c r="DD899" s="22"/>
      <c r="DE899" s="22"/>
      <c r="DF899" s="22"/>
      <c r="DG899" s="22"/>
      <c r="DH899" s="22"/>
      <c r="DI899" s="22"/>
      <c r="DJ899" s="22"/>
      <c r="DK899" s="22"/>
      <c r="DL899" s="22"/>
      <c r="DM899" s="22"/>
      <c r="DN899" s="22"/>
      <c r="DO899" s="22"/>
      <c r="DP899" s="22"/>
      <c r="DQ899" s="22"/>
      <c r="DR899" s="22"/>
      <c r="DS899" s="22"/>
      <c r="DT899" s="22"/>
      <c r="DU899" s="22"/>
      <c r="DV899" s="22"/>
      <c r="DW899" s="22"/>
      <c r="DX899" s="22"/>
    </row>
    <row r="900" spans="2:128" ht="9.75">
      <c r="B900" s="38"/>
      <c r="C900" s="22"/>
      <c r="D900" s="22"/>
      <c r="E900" s="22"/>
      <c r="F900" s="22"/>
      <c r="G900" s="22"/>
      <c r="H900" s="22"/>
      <c r="J900" s="22"/>
      <c r="K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46"/>
      <c r="BT900" s="22"/>
      <c r="BU900" s="47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2"/>
      <c r="CP900" s="22"/>
      <c r="CQ900" s="22"/>
      <c r="CR900" s="22"/>
      <c r="CS900" s="22"/>
      <c r="CT900" s="22"/>
      <c r="CU900" s="22"/>
      <c r="CV900" s="22"/>
      <c r="CW900" s="22"/>
      <c r="CX900" s="22"/>
      <c r="CY900" s="22"/>
      <c r="CZ900" s="22"/>
      <c r="DA900" s="22"/>
      <c r="DB900" s="22"/>
      <c r="DC900" s="22"/>
      <c r="DD900" s="22"/>
      <c r="DE900" s="22"/>
      <c r="DF900" s="22"/>
      <c r="DG900" s="22"/>
      <c r="DH900" s="22"/>
      <c r="DI900" s="22"/>
      <c r="DJ900" s="22"/>
      <c r="DK900" s="22"/>
      <c r="DL900" s="22"/>
      <c r="DM900" s="22"/>
      <c r="DN900" s="22"/>
      <c r="DO900" s="22"/>
      <c r="DP900" s="22"/>
      <c r="DQ900" s="22"/>
      <c r="DR900" s="22"/>
      <c r="DS900" s="22"/>
      <c r="DT900" s="22"/>
      <c r="DU900" s="22"/>
      <c r="DV900" s="22"/>
      <c r="DW900" s="22"/>
      <c r="DX900" s="22"/>
    </row>
    <row r="901" spans="2:128" ht="9.75">
      <c r="B901" s="38"/>
      <c r="C901" s="22"/>
      <c r="D901" s="22"/>
      <c r="E901" s="22"/>
      <c r="F901" s="22"/>
      <c r="G901" s="22"/>
      <c r="H901" s="22"/>
      <c r="J901" s="22"/>
      <c r="K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46"/>
      <c r="BT901" s="22"/>
      <c r="BU901" s="47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2"/>
      <c r="CP901" s="22"/>
      <c r="CQ901" s="22"/>
      <c r="CR901" s="22"/>
      <c r="CS901" s="22"/>
      <c r="CT901" s="22"/>
      <c r="CU901" s="22"/>
      <c r="CV901" s="22"/>
      <c r="CW901" s="22"/>
      <c r="CX901" s="22"/>
      <c r="CY901" s="22"/>
      <c r="CZ901" s="22"/>
      <c r="DA901" s="22"/>
      <c r="DB901" s="22"/>
      <c r="DC901" s="22"/>
      <c r="DD901" s="22"/>
      <c r="DE901" s="22"/>
      <c r="DF901" s="22"/>
      <c r="DG901" s="22"/>
      <c r="DH901" s="22"/>
      <c r="DI901" s="22"/>
      <c r="DJ901" s="22"/>
      <c r="DK901" s="22"/>
      <c r="DL901" s="22"/>
      <c r="DM901" s="22"/>
      <c r="DN901" s="22"/>
      <c r="DO901" s="22"/>
      <c r="DP901" s="22"/>
      <c r="DQ901" s="22"/>
      <c r="DR901" s="22"/>
      <c r="DS901" s="22"/>
      <c r="DT901" s="22"/>
      <c r="DU901" s="22"/>
      <c r="DV901" s="22"/>
      <c r="DW901" s="22"/>
      <c r="DX901" s="22"/>
    </row>
    <row r="902" spans="2:128" ht="9.75">
      <c r="B902" s="38"/>
      <c r="C902" s="22"/>
      <c r="D902" s="22"/>
      <c r="E902" s="22"/>
      <c r="F902" s="22"/>
      <c r="G902" s="22"/>
      <c r="H902" s="22"/>
      <c r="J902" s="22"/>
      <c r="K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46"/>
      <c r="BT902" s="22"/>
      <c r="BU902" s="47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2"/>
      <c r="CP902" s="22"/>
      <c r="CQ902" s="22"/>
      <c r="CR902" s="22"/>
      <c r="CS902" s="22"/>
      <c r="CT902" s="22"/>
      <c r="CU902" s="22"/>
      <c r="CV902" s="22"/>
      <c r="CW902" s="22"/>
      <c r="CX902" s="22"/>
      <c r="CY902" s="22"/>
      <c r="CZ902" s="22"/>
      <c r="DA902" s="22"/>
      <c r="DB902" s="22"/>
      <c r="DC902" s="22"/>
      <c r="DD902" s="22"/>
      <c r="DE902" s="22"/>
      <c r="DF902" s="22"/>
      <c r="DG902" s="22"/>
      <c r="DH902" s="22"/>
      <c r="DI902" s="22"/>
      <c r="DJ902" s="22"/>
      <c r="DK902" s="22"/>
      <c r="DL902" s="22"/>
      <c r="DM902" s="22"/>
      <c r="DN902" s="22"/>
      <c r="DO902" s="22"/>
      <c r="DP902" s="22"/>
      <c r="DQ902" s="22"/>
      <c r="DR902" s="22"/>
      <c r="DS902" s="22"/>
      <c r="DT902" s="22"/>
      <c r="DU902" s="22"/>
      <c r="DV902" s="22"/>
      <c r="DW902" s="22"/>
      <c r="DX902" s="22"/>
    </row>
    <row r="903" spans="2:128" ht="9.75">
      <c r="B903" s="38"/>
      <c r="C903" s="22"/>
      <c r="D903" s="22"/>
      <c r="E903" s="22"/>
      <c r="F903" s="22"/>
      <c r="G903" s="22"/>
      <c r="H903" s="22"/>
      <c r="J903" s="22"/>
      <c r="K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46"/>
      <c r="BT903" s="22"/>
      <c r="BU903" s="47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2"/>
      <c r="CP903" s="22"/>
      <c r="CQ903" s="22"/>
      <c r="CR903" s="22"/>
      <c r="CS903" s="22"/>
      <c r="CT903" s="22"/>
      <c r="CU903" s="22"/>
      <c r="CV903" s="22"/>
      <c r="CW903" s="22"/>
      <c r="CX903" s="22"/>
      <c r="CY903" s="22"/>
      <c r="CZ903" s="22"/>
      <c r="DA903" s="22"/>
      <c r="DB903" s="22"/>
      <c r="DC903" s="22"/>
      <c r="DD903" s="22"/>
      <c r="DE903" s="22"/>
      <c r="DF903" s="22"/>
      <c r="DG903" s="22"/>
      <c r="DH903" s="22"/>
      <c r="DI903" s="22"/>
      <c r="DJ903" s="22"/>
      <c r="DK903" s="22"/>
      <c r="DL903" s="22"/>
      <c r="DM903" s="22"/>
      <c r="DN903" s="22"/>
      <c r="DO903" s="22"/>
      <c r="DP903" s="22"/>
      <c r="DQ903" s="22"/>
      <c r="DR903" s="22"/>
      <c r="DS903" s="22"/>
      <c r="DT903" s="22"/>
      <c r="DU903" s="22"/>
      <c r="DV903" s="22"/>
      <c r="DW903" s="22"/>
      <c r="DX903" s="22"/>
    </row>
    <row r="904" spans="2:128" ht="9.75">
      <c r="B904" s="38"/>
      <c r="C904" s="22"/>
      <c r="D904" s="22"/>
      <c r="E904" s="22"/>
      <c r="F904" s="22"/>
      <c r="G904" s="22"/>
      <c r="H904" s="22"/>
      <c r="J904" s="22"/>
      <c r="K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46"/>
      <c r="BT904" s="22"/>
      <c r="BU904" s="47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2"/>
      <c r="CP904" s="22"/>
      <c r="CQ904" s="22"/>
      <c r="CR904" s="22"/>
      <c r="CS904" s="22"/>
      <c r="CT904" s="22"/>
      <c r="CU904" s="22"/>
      <c r="CV904" s="22"/>
      <c r="CW904" s="22"/>
      <c r="CX904" s="22"/>
      <c r="CY904" s="22"/>
      <c r="CZ904" s="22"/>
      <c r="DA904" s="22"/>
      <c r="DB904" s="22"/>
      <c r="DC904" s="22"/>
      <c r="DD904" s="22"/>
      <c r="DE904" s="22"/>
      <c r="DF904" s="22"/>
      <c r="DG904" s="22"/>
      <c r="DH904" s="22"/>
      <c r="DI904" s="22"/>
      <c r="DJ904" s="22"/>
      <c r="DK904" s="22"/>
      <c r="DL904" s="22"/>
      <c r="DM904" s="22"/>
      <c r="DN904" s="22"/>
      <c r="DO904" s="22"/>
      <c r="DP904" s="22"/>
      <c r="DQ904" s="22"/>
      <c r="DR904" s="22"/>
      <c r="DS904" s="22"/>
      <c r="DT904" s="22"/>
      <c r="DU904" s="22"/>
      <c r="DV904" s="22"/>
      <c r="DW904" s="22"/>
      <c r="DX904" s="22"/>
    </row>
    <row r="905" spans="2:128" ht="9.75">
      <c r="B905" s="38"/>
      <c r="C905" s="22"/>
      <c r="D905" s="22"/>
      <c r="E905" s="22"/>
      <c r="F905" s="22"/>
      <c r="G905" s="22"/>
      <c r="H905" s="22"/>
      <c r="J905" s="22"/>
      <c r="K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46"/>
      <c r="BT905" s="22"/>
      <c r="BU905" s="47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2"/>
      <c r="CP905" s="22"/>
      <c r="CQ905" s="22"/>
      <c r="CR905" s="22"/>
      <c r="CS905" s="22"/>
      <c r="CT905" s="22"/>
      <c r="CU905" s="22"/>
      <c r="CV905" s="22"/>
      <c r="CW905" s="22"/>
      <c r="CX905" s="22"/>
      <c r="CY905" s="22"/>
      <c r="CZ905" s="22"/>
      <c r="DA905" s="22"/>
      <c r="DB905" s="22"/>
      <c r="DC905" s="22"/>
      <c r="DD905" s="22"/>
      <c r="DE905" s="22"/>
      <c r="DF905" s="22"/>
      <c r="DG905" s="22"/>
      <c r="DH905" s="22"/>
      <c r="DI905" s="22"/>
      <c r="DJ905" s="22"/>
      <c r="DK905" s="22"/>
      <c r="DL905" s="22"/>
      <c r="DM905" s="22"/>
      <c r="DN905" s="22"/>
      <c r="DO905" s="22"/>
      <c r="DP905" s="22"/>
      <c r="DQ905" s="22"/>
      <c r="DR905" s="22"/>
      <c r="DS905" s="22"/>
      <c r="DT905" s="22"/>
      <c r="DU905" s="22"/>
      <c r="DV905" s="22"/>
      <c r="DW905" s="22"/>
      <c r="DX905" s="22"/>
    </row>
    <row r="906" spans="2:128" ht="9.75">
      <c r="B906" s="38"/>
      <c r="C906" s="22"/>
      <c r="D906" s="22"/>
      <c r="E906" s="22"/>
      <c r="F906" s="22"/>
      <c r="G906" s="22"/>
      <c r="H906" s="22"/>
      <c r="J906" s="22"/>
      <c r="K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46"/>
      <c r="BT906" s="22"/>
      <c r="BU906" s="47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2"/>
      <c r="CP906" s="22"/>
      <c r="CQ906" s="22"/>
      <c r="CR906" s="22"/>
      <c r="CS906" s="22"/>
      <c r="CT906" s="22"/>
      <c r="CU906" s="22"/>
      <c r="CV906" s="22"/>
      <c r="CW906" s="22"/>
      <c r="CX906" s="22"/>
      <c r="CY906" s="22"/>
      <c r="CZ906" s="22"/>
      <c r="DA906" s="22"/>
      <c r="DB906" s="22"/>
      <c r="DC906" s="22"/>
      <c r="DD906" s="22"/>
      <c r="DE906" s="22"/>
      <c r="DF906" s="22"/>
      <c r="DG906" s="22"/>
      <c r="DH906" s="22"/>
      <c r="DI906" s="22"/>
      <c r="DJ906" s="22"/>
      <c r="DK906" s="22"/>
      <c r="DL906" s="22"/>
      <c r="DM906" s="22"/>
      <c r="DN906" s="22"/>
      <c r="DO906" s="22"/>
      <c r="DP906" s="22"/>
      <c r="DQ906" s="22"/>
      <c r="DR906" s="22"/>
      <c r="DS906" s="22"/>
      <c r="DT906" s="22"/>
      <c r="DU906" s="22"/>
      <c r="DV906" s="22"/>
      <c r="DW906" s="22"/>
      <c r="DX906" s="22"/>
    </row>
    <row r="907" spans="2:128" ht="9.75">
      <c r="B907" s="38"/>
      <c r="C907" s="22"/>
      <c r="D907" s="22"/>
      <c r="E907" s="22"/>
      <c r="F907" s="22"/>
      <c r="G907" s="22"/>
      <c r="H907" s="22"/>
      <c r="J907" s="22"/>
      <c r="K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46"/>
      <c r="BT907" s="22"/>
      <c r="BU907" s="47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2"/>
      <c r="CP907" s="22"/>
      <c r="CQ907" s="22"/>
      <c r="CR907" s="22"/>
      <c r="CS907" s="22"/>
      <c r="CT907" s="22"/>
      <c r="CU907" s="22"/>
      <c r="CV907" s="22"/>
      <c r="CW907" s="22"/>
      <c r="CX907" s="22"/>
      <c r="CY907" s="22"/>
      <c r="CZ907" s="22"/>
      <c r="DA907" s="22"/>
      <c r="DB907" s="22"/>
      <c r="DC907" s="22"/>
      <c r="DD907" s="22"/>
      <c r="DE907" s="22"/>
      <c r="DF907" s="22"/>
      <c r="DG907" s="22"/>
      <c r="DH907" s="22"/>
      <c r="DI907" s="22"/>
      <c r="DJ907" s="22"/>
      <c r="DK907" s="22"/>
      <c r="DL907" s="22"/>
      <c r="DM907" s="22"/>
      <c r="DN907" s="22"/>
      <c r="DO907" s="22"/>
      <c r="DP907" s="22"/>
      <c r="DQ907" s="22"/>
      <c r="DR907" s="22"/>
      <c r="DS907" s="22"/>
      <c r="DT907" s="22"/>
      <c r="DU907" s="22"/>
      <c r="DV907" s="22"/>
      <c r="DW907" s="22"/>
      <c r="DX907" s="22"/>
    </row>
    <row r="908" spans="2:128" ht="9.75">
      <c r="B908" s="38"/>
      <c r="C908" s="22"/>
      <c r="D908" s="22"/>
      <c r="E908" s="22"/>
      <c r="F908" s="22"/>
      <c r="G908" s="22"/>
      <c r="H908" s="22"/>
      <c r="J908" s="22"/>
      <c r="K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46"/>
      <c r="BT908" s="22"/>
      <c r="BU908" s="47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2"/>
      <c r="CP908" s="22"/>
      <c r="CQ908" s="22"/>
      <c r="CR908" s="22"/>
      <c r="CS908" s="22"/>
      <c r="CT908" s="22"/>
      <c r="CU908" s="22"/>
      <c r="CV908" s="22"/>
      <c r="CW908" s="22"/>
      <c r="CX908" s="22"/>
      <c r="CY908" s="22"/>
      <c r="CZ908" s="22"/>
      <c r="DA908" s="22"/>
      <c r="DB908" s="22"/>
      <c r="DC908" s="22"/>
      <c r="DD908" s="22"/>
      <c r="DE908" s="22"/>
      <c r="DF908" s="22"/>
      <c r="DG908" s="22"/>
      <c r="DH908" s="22"/>
      <c r="DI908" s="22"/>
      <c r="DJ908" s="22"/>
      <c r="DK908" s="22"/>
      <c r="DL908" s="22"/>
      <c r="DM908" s="22"/>
      <c r="DN908" s="22"/>
      <c r="DO908" s="22"/>
      <c r="DP908" s="22"/>
      <c r="DQ908" s="22"/>
      <c r="DR908" s="22"/>
      <c r="DS908" s="22"/>
      <c r="DT908" s="22"/>
      <c r="DU908" s="22"/>
      <c r="DV908" s="22"/>
      <c r="DW908" s="22"/>
      <c r="DX908" s="22"/>
    </row>
    <row r="909" spans="2:128" ht="9.75">
      <c r="B909" s="38"/>
      <c r="C909" s="22"/>
      <c r="D909" s="22"/>
      <c r="E909" s="22"/>
      <c r="F909" s="22"/>
      <c r="G909" s="22"/>
      <c r="H909" s="22"/>
      <c r="J909" s="22"/>
      <c r="K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46"/>
      <c r="BT909" s="22"/>
      <c r="BU909" s="47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2"/>
      <c r="CP909" s="22"/>
      <c r="CQ909" s="22"/>
      <c r="CR909" s="22"/>
      <c r="CS909" s="22"/>
      <c r="CT909" s="22"/>
      <c r="CU909" s="22"/>
      <c r="CV909" s="22"/>
      <c r="CW909" s="22"/>
      <c r="CX909" s="22"/>
      <c r="CY909" s="22"/>
      <c r="CZ909" s="22"/>
      <c r="DA909" s="22"/>
      <c r="DB909" s="22"/>
      <c r="DC909" s="22"/>
      <c r="DD909" s="22"/>
      <c r="DE909" s="22"/>
      <c r="DF909" s="22"/>
      <c r="DG909" s="22"/>
      <c r="DH909" s="22"/>
      <c r="DI909" s="22"/>
      <c r="DJ909" s="22"/>
      <c r="DK909" s="22"/>
      <c r="DL909" s="22"/>
      <c r="DM909" s="22"/>
      <c r="DN909" s="22"/>
      <c r="DO909" s="22"/>
      <c r="DP909" s="22"/>
      <c r="DQ909" s="22"/>
      <c r="DR909" s="22"/>
      <c r="DS909" s="22"/>
      <c r="DT909" s="22"/>
      <c r="DU909" s="22"/>
      <c r="DV909" s="22"/>
      <c r="DW909" s="22"/>
      <c r="DX909" s="22"/>
    </row>
    <row r="910" spans="2:128" ht="9.75">
      <c r="B910" s="38"/>
      <c r="C910" s="22"/>
      <c r="D910" s="22"/>
      <c r="E910" s="22"/>
      <c r="F910" s="22"/>
      <c r="G910" s="22"/>
      <c r="H910" s="22"/>
      <c r="J910" s="22"/>
      <c r="K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46"/>
      <c r="BT910" s="22"/>
      <c r="BU910" s="47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2"/>
      <c r="CP910" s="22"/>
      <c r="CQ910" s="22"/>
      <c r="CR910" s="22"/>
      <c r="CS910" s="22"/>
      <c r="CT910" s="22"/>
      <c r="CU910" s="22"/>
      <c r="CV910" s="22"/>
      <c r="CW910" s="22"/>
      <c r="CX910" s="22"/>
      <c r="CY910" s="22"/>
      <c r="CZ910" s="22"/>
      <c r="DA910" s="22"/>
      <c r="DB910" s="22"/>
      <c r="DC910" s="22"/>
      <c r="DD910" s="22"/>
      <c r="DE910" s="22"/>
      <c r="DF910" s="22"/>
      <c r="DG910" s="22"/>
      <c r="DH910" s="22"/>
      <c r="DI910" s="22"/>
      <c r="DJ910" s="22"/>
      <c r="DK910" s="22"/>
      <c r="DL910" s="22"/>
      <c r="DM910" s="22"/>
      <c r="DN910" s="22"/>
      <c r="DO910" s="22"/>
      <c r="DP910" s="22"/>
      <c r="DQ910" s="22"/>
      <c r="DR910" s="22"/>
      <c r="DS910" s="22"/>
      <c r="DT910" s="22"/>
      <c r="DU910" s="22"/>
      <c r="DV910" s="22"/>
      <c r="DW910" s="22"/>
      <c r="DX910" s="22"/>
    </row>
    <row r="911" spans="2:128" ht="9.75">
      <c r="B911" s="38"/>
      <c r="C911" s="22"/>
      <c r="D911" s="22"/>
      <c r="E911" s="22"/>
      <c r="F911" s="22"/>
      <c r="G911" s="22"/>
      <c r="H911" s="22"/>
      <c r="J911" s="22"/>
      <c r="K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46"/>
      <c r="BT911" s="22"/>
      <c r="BU911" s="47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2"/>
      <c r="CP911" s="22"/>
      <c r="CQ911" s="22"/>
      <c r="CR911" s="22"/>
      <c r="CS911" s="22"/>
      <c r="CT911" s="22"/>
      <c r="CU911" s="22"/>
      <c r="CV911" s="22"/>
      <c r="CW911" s="22"/>
      <c r="CX911" s="22"/>
      <c r="CY911" s="22"/>
      <c r="CZ911" s="22"/>
      <c r="DA911" s="22"/>
      <c r="DB911" s="22"/>
      <c r="DC911" s="22"/>
      <c r="DD911" s="22"/>
      <c r="DE911" s="22"/>
      <c r="DF911" s="22"/>
      <c r="DG911" s="22"/>
      <c r="DH911" s="22"/>
      <c r="DI911" s="22"/>
      <c r="DJ911" s="22"/>
      <c r="DK911" s="22"/>
      <c r="DL911" s="22"/>
      <c r="DM911" s="22"/>
      <c r="DN911" s="22"/>
      <c r="DO911" s="22"/>
      <c r="DP911" s="22"/>
      <c r="DQ911" s="22"/>
      <c r="DR911" s="22"/>
      <c r="DS911" s="22"/>
      <c r="DT911" s="22"/>
      <c r="DU911" s="22"/>
      <c r="DV911" s="22"/>
      <c r="DW911" s="22"/>
      <c r="DX911" s="22"/>
    </row>
    <row r="912" spans="2:128" ht="9.75">
      <c r="B912" s="38"/>
      <c r="C912" s="22"/>
      <c r="D912" s="22"/>
      <c r="E912" s="22"/>
      <c r="F912" s="22"/>
      <c r="G912" s="22"/>
      <c r="H912" s="22"/>
      <c r="J912" s="22"/>
      <c r="K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46"/>
      <c r="BT912" s="22"/>
      <c r="BU912" s="47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2"/>
      <c r="CP912" s="22"/>
      <c r="CQ912" s="22"/>
      <c r="CR912" s="22"/>
      <c r="CS912" s="22"/>
      <c r="CT912" s="22"/>
      <c r="CU912" s="22"/>
      <c r="CV912" s="22"/>
      <c r="CW912" s="22"/>
      <c r="CX912" s="22"/>
      <c r="CY912" s="22"/>
      <c r="CZ912" s="22"/>
      <c r="DA912" s="22"/>
      <c r="DB912" s="22"/>
      <c r="DC912" s="22"/>
      <c r="DD912" s="22"/>
      <c r="DE912" s="22"/>
      <c r="DF912" s="22"/>
      <c r="DG912" s="22"/>
      <c r="DH912" s="22"/>
      <c r="DI912" s="22"/>
      <c r="DJ912" s="22"/>
      <c r="DK912" s="22"/>
      <c r="DL912" s="22"/>
      <c r="DM912" s="22"/>
      <c r="DN912" s="22"/>
      <c r="DO912" s="22"/>
      <c r="DP912" s="22"/>
      <c r="DQ912" s="22"/>
      <c r="DR912" s="22"/>
      <c r="DS912" s="22"/>
      <c r="DT912" s="22"/>
      <c r="DU912" s="22"/>
      <c r="DV912" s="22"/>
      <c r="DW912" s="22"/>
      <c r="DX912" s="22"/>
    </row>
    <row r="913" spans="2:128" ht="9.75">
      <c r="B913" s="38"/>
      <c r="C913" s="22"/>
      <c r="D913" s="22"/>
      <c r="E913" s="22"/>
      <c r="F913" s="22"/>
      <c r="G913" s="22"/>
      <c r="H913" s="22"/>
      <c r="J913" s="22"/>
      <c r="K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46"/>
      <c r="BT913" s="22"/>
      <c r="BU913" s="47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2"/>
      <c r="CP913" s="22"/>
      <c r="CQ913" s="22"/>
      <c r="CR913" s="22"/>
      <c r="CS913" s="22"/>
      <c r="CT913" s="22"/>
      <c r="CU913" s="22"/>
      <c r="CV913" s="22"/>
      <c r="CW913" s="22"/>
      <c r="CX913" s="22"/>
      <c r="CY913" s="22"/>
      <c r="CZ913" s="22"/>
      <c r="DA913" s="22"/>
      <c r="DB913" s="22"/>
      <c r="DC913" s="22"/>
      <c r="DD913" s="22"/>
      <c r="DE913" s="22"/>
      <c r="DF913" s="22"/>
      <c r="DG913" s="22"/>
      <c r="DH913" s="22"/>
      <c r="DI913" s="22"/>
      <c r="DJ913" s="22"/>
      <c r="DK913" s="22"/>
      <c r="DL913" s="22"/>
      <c r="DM913" s="22"/>
      <c r="DN913" s="22"/>
      <c r="DO913" s="22"/>
      <c r="DP913" s="22"/>
      <c r="DQ913" s="22"/>
      <c r="DR913" s="22"/>
      <c r="DS913" s="22"/>
      <c r="DT913" s="22"/>
      <c r="DU913" s="22"/>
      <c r="DV913" s="22"/>
      <c r="DW913" s="22"/>
      <c r="DX913" s="22"/>
    </row>
    <row r="914" spans="2:128" ht="9.75">
      <c r="B914" s="38"/>
      <c r="C914" s="22"/>
      <c r="D914" s="22"/>
      <c r="E914" s="22"/>
      <c r="F914" s="22"/>
      <c r="G914" s="22"/>
      <c r="H914" s="22"/>
      <c r="J914" s="22"/>
      <c r="K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46"/>
      <c r="BT914" s="22"/>
      <c r="BU914" s="47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2"/>
      <c r="CP914" s="22"/>
      <c r="CQ914" s="22"/>
      <c r="CR914" s="22"/>
      <c r="CS914" s="22"/>
      <c r="CT914" s="22"/>
      <c r="CU914" s="22"/>
      <c r="CV914" s="22"/>
      <c r="CW914" s="22"/>
      <c r="CX914" s="22"/>
      <c r="CY914" s="22"/>
      <c r="CZ914" s="22"/>
      <c r="DA914" s="22"/>
      <c r="DB914" s="22"/>
      <c r="DC914" s="22"/>
      <c r="DD914" s="22"/>
      <c r="DE914" s="22"/>
      <c r="DF914" s="22"/>
      <c r="DG914" s="22"/>
      <c r="DH914" s="22"/>
      <c r="DI914" s="22"/>
      <c r="DJ914" s="22"/>
      <c r="DK914" s="22"/>
      <c r="DL914" s="22"/>
      <c r="DM914" s="22"/>
      <c r="DN914" s="22"/>
      <c r="DO914" s="22"/>
      <c r="DP914" s="22"/>
      <c r="DQ914" s="22"/>
      <c r="DR914" s="22"/>
      <c r="DS914" s="22"/>
      <c r="DT914" s="22"/>
      <c r="DU914" s="22"/>
      <c r="DV914" s="22"/>
      <c r="DW914" s="22"/>
      <c r="DX914" s="22"/>
    </row>
    <row r="915" spans="2:128" ht="9.75">
      <c r="B915" s="38"/>
      <c r="C915" s="22"/>
      <c r="D915" s="22"/>
      <c r="E915" s="22"/>
      <c r="F915" s="22"/>
      <c r="G915" s="22"/>
      <c r="H915" s="22"/>
      <c r="J915" s="22"/>
      <c r="K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46"/>
      <c r="BT915" s="22"/>
      <c r="BU915" s="47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2"/>
      <c r="CP915" s="22"/>
      <c r="CQ915" s="22"/>
      <c r="CR915" s="22"/>
      <c r="CS915" s="22"/>
      <c r="CT915" s="22"/>
      <c r="CU915" s="22"/>
      <c r="CV915" s="22"/>
      <c r="CW915" s="22"/>
      <c r="CX915" s="22"/>
      <c r="CY915" s="22"/>
      <c r="CZ915" s="22"/>
      <c r="DA915" s="22"/>
      <c r="DB915" s="22"/>
      <c r="DC915" s="22"/>
      <c r="DD915" s="22"/>
      <c r="DE915" s="22"/>
      <c r="DF915" s="22"/>
      <c r="DG915" s="22"/>
      <c r="DH915" s="22"/>
      <c r="DI915" s="22"/>
      <c r="DJ915" s="22"/>
      <c r="DK915" s="22"/>
      <c r="DL915" s="22"/>
      <c r="DM915" s="22"/>
      <c r="DN915" s="22"/>
      <c r="DO915" s="22"/>
      <c r="DP915" s="22"/>
      <c r="DQ915" s="22"/>
      <c r="DR915" s="22"/>
      <c r="DS915" s="22"/>
      <c r="DT915" s="22"/>
      <c r="DU915" s="22"/>
      <c r="DV915" s="22"/>
      <c r="DW915" s="22"/>
      <c r="DX915" s="22"/>
    </row>
    <row r="916" spans="2:128" ht="9.75">
      <c r="B916" s="38"/>
      <c r="C916" s="22"/>
      <c r="D916" s="22"/>
      <c r="E916" s="22"/>
      <c r="F916" s="22"/>
      <c r="G916" s="22"/>
      <c r="H916" s="22"/>
      <c r="J916" s="22"/>
      <c r="K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46"/>
      <c r="BT916" s="22"/>
      <c r="BU916" s="47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2"/>
      <c r="CP916" s="22"/>
      <c r="CQ916" s="22"/>
      <c r="CR916" s="22"/>
      <c r="CS916" s="22"/>
      <c r="CT916" s="22"/>
      <c r="CU916" s="22"/>
      <c r="CV916" s="22"/>
      <c r="CW916" s="22"/>
      <c r="CX916" s="22"/>
      <c r="CY916" s="22"/>
      <c r="CZ916" s="22"/>
      <c r="DA916" s="22"/>
      <c r="DB916" s="22"/>
      <c r="DC916" s="22"/>
      <c r="DD916" s="22"/>
      <c r="DE916" s="22"/>
      <c r="DF916" s="22"/>
      <c r="DG916" s="22"/>
      <c r="DH916" s="22"/>
      <c r="DI916" s="22"/>
      <c r="DJ916" s="22"/>
      <c r="DK916" s="22"/>
      <c r="DL916" s="22"/>
      <c r="DM916" s="22"/>
      <c r="DN916" s="22"/>
      <c r="DO916" s="22"/>
      <c r="DP916" s="22"/>
      <c r="DQ916" s="22"/>
      <c r="DR916" s="22"/>
      <c r="DS916" s="22"/>
      <c r="DT916" s="22"/>
      <c r="DU916" s="22"/>
      <c r="DV916" s="22"/>
      <c r="DW916" s="22"/>
      <c r="DX916" s="22"/>
    </row>
    <row r="917" spans="2:128" ht="9.75">
      <c r="B917" s="38"/>
      <c r="C917" s="22"/>
      <c r="D917" s="22"/>
      <c r="E917" s="22"/>
      <c r="F917" s="22"/>
      <c r="G917" s="22"/>
      <c r="H917" s="22"/>
      <c r="J917" s="22"/>
      <c r="K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46"/>
      <c r="BT917" s="22"/>
      <c r="BU917" s="47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2"/>
      <c r="CP917" s="22"/>
      <c r="CQ917" s="22"/>
      <c r="CR917" s="22"/>
      <c r="CS917" s="22"/>
      <c r="CT917" s="22"/>
      <c r="CU917" s="22"/>
      <c r="CV917" s="22"/>
      <c r="CW917" s="22"/>
      <c r="CX917" s="22"/>
      <c r="CY917" s="22"/>
      <c r="CZ917" s="22"/>
      <c r="DA917" s="22"/>
      <c r="DB917" s="22"/>
      <c r="DC917" s="22"/>
      <c r="DD917" s="22"/>
      <c r="DE917" s="22"/>
      <c r="DF917" s="22"/>
      <c r="DG917" s="22"/>
      <c r="DH917" s="22"/>
      <c r="DI917" s="22"/>
      <c r="DJ917" s="22"/>
      <c r="DK917" s="22"/>
      <c r="DL917" s="22"/>
      <c r="DM917" s="22"/>
      <c r="DN917" s="22"/>
      <c r="DO917" s="22"/>
      <c r="DP917" s="22"/>
      <c r="DQ917" s="22"/>
      <c r="DR917" s="22"/>
      <c r="DS917" s="22"/>
      <c r="DT917" s="22"/>
      <c r="DU917" s="22"/>
      <c r="DV917" s="22"/>
      <c r="DW917" s="22"/>
      <c r="DX917" s="22"/>
    </row>
    <row r="918" spans="2:128" ht="9.75">
      <c r="B918" s="38"/>
      <c r="C918" s="22"/>
      <c r="D918" s="22"/>
      <c r="E918" s="22"/>
      <c r="F918" s="22"/>
      <c r="G918" s="22"/>
      <c r="H918" s="22"/>
      <c r="J918" s="22"/>
      <c r="K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46"/>
      <c r="BT918" s="22"/>
      <c r="BU918" s="47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2"/>
      <c r="CP918" s="22"/>
      <c r="CQ918" s="22"/>
      <c r="CR918" s="22"/>
      <c r="CS918" s="22"/>
      <c r="CT918" s="22"/>
      <c r="CU918" s="22"/>
      <c r="CV918" s="22"/>
      <c r="CW918" s="22"/>
      <c r="CX918" s="22"/>
      <c r="CY918" s="22"/>
      <c r="CZ918" s="22"/>
      <c r="DA918" s="22"/>
      <c r="DB918" s="22"/>
      <c r="DC918" s="22"/>
      <c r="DD918" s="22"/>
      <c r="DE918" s="22"/>
      <c r="DF918" s="22"/>
      <c r="DG918" s="22"/>
      <c r="DH918" s="22"/>
      <c r="DI918" s="22"/>
      <c r="DJ918" s="22"/>
      <c r="DK918" s="22"/>
      <c r="DL918" s="22"/>
      <c r="DM918" s="22"/>
      <c r="DN918" s="22"/>
      <c r="DO918" s="22"/>
      <c r="DP918" s="22"/>
      <c r="DQ918" s="22"/>
      <c r="DR918" s="22"/>
      <c r="DS918" s="22"/>
      <c r="DT918" s="22"/>
      <c r="DU918" s="22"/>
      <c r="DV918" s="22"/>
      <c r="DW918" s="22"/>
      <c r="DX918" s="22"/>
    </row>
    <row r="919" spans="2:128" ht="9.75">
      <c r="B919" s="38"/>
      <c r="C919" s="22"/>
      <c r="D919" s="22"/>
      <c r="E919" s="22"/>
      <c r="F919" s="22"/>
      <c r="G919" s="22"/>
      <c r="H919" s="22"/>
      <c r="J919" s="22"/>
      <c r="K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46"/>
      <c r="BT919" s="22"/>
      <c r="BU919" s="47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2"/>
      <c r="CP919" s="22"/>
      <c r="CQ919" s="22"/>
      <c r="CR919" s="22"/>
      <c r="CS919" s="22"/>
      <c r="CT919" s="22"/>
      <c r="CU919" s="22"/>
      <c r="CV919" s="22"/>
      <c r="CW919" s="22"/>
      <c r="CX919" s="22"/>
      <c r="CY919" s="22"/>
      <c r="CZ919" s="22"/>
      <c r="DA919" s="22"/>
      <c r="DB919" s="22"/>
      <c r="DC919" s="22"/>
      <c r="DD919" s="22"/>
      <c r="DE919" s="22"/>
      <c r="DF919" s="22"/>
      <c r="DG919" s="22"/>
      <c r="DH919" s="22"/>
      <c r="DI919" s="22"/>
      <c r="DJ919" s="22"/>
      <c r="DK919" s="22"/>
      <c r="DL919" s="22"/>
      <c r="DM919" s="22"/>
      <c r="DN919" s="22"/>
      <c r="DO919" s="22"/>
      <c r="DP919" s="22"/>
      <c r="DQ919" s="22"/>
      <c r="DR919" s="22"/>
      <c r="DS919" s="22"/>
      <c r="DT919" s="22"/>
      <c r="DU919" s="22"/>
      <c r="DV919" s="22"/>
      <c r="DW919" s="22"/>
      <c r="DX919" s="22"/>
    </row>
    <row r="920" spans="2:128" ht="9.75">
      <c r="B920" s="38"/>
      <c r="C920" s="22"/>
      <c r="D920" s="22"/>
      <c r="E920" s="22"/>
      <c r="F920" s="22"/>
      <c r="G920" s="22"/>
      <c r="H920" s="22"/>
      <c r="J920" s="22"/>
      <c r="K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46"/>
      <c r="BT920" s="22"/>
      <c r="BU920" s="47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2"/>
      <c r="CP920" s="22"/>
      <c r="CQ920" s="22"/>
      <c r="CR920" s="22"/>
      <c r="CS920" s="22"/>
      <c r="CT920" s="22"/>
      <c r="CU920" s="22"/>
      <c r="CV920" s="22"/>
      <c r="CW920" s="22"/>
      <c r="CX920" s="22"/>
      <c r="CY920" s="22"/>
      <c r="CZ920" s="22"/>
      <c r="DA920" s="22"/>
      <c r="DB920" s="22"/>
      <c r="DC920" s="22"/>
      <c r="DD920" s="22"/>
      <c r="DE920" s="22"/>
      <c r="DF920" s="22"/>
      <c r="DG920" s="22"/>
      <c r="DH920" s="22"/>
      <c r="DI920" s="22"/>
      <c r="DJ920" s="22"/>
      <c r="DK920" s="22"/>
      <c r="DL920" s="22"/>
      <c r="DM920" s="22"/>
      <c r="DN920" s="22"/>
      <c r="DO920" s="22"/>
      <c r="DP920" s="22"/>
      <c r="DQ920" s="22"/>
      <c r="DR920" s="22"/>
      <c r="DS920" s="22"/>
      <c r="DT920" s="22"/>
      <c r="DU920" s="22"/>
      <c r="DV920" s="22"/>
      <c r="DW920" s="22"/>
      <c r="DX920" s="22"/>
    </row>
    <row r="921" spans="2:128" ht="9.75">
      <c r="B921" s="38"/>
      <c r="C921" s="22"/>
      <c r="D921" s="22"/>
      <c r="E921" s="22"/>
      <c r="F921" s="22"/>
      <c r="G921" s="22"/>
      <c r="H921" s="22"/>
      <c r="J921" s="22"/>
      <c r="K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46"/>
      <c r="BT921" s="22"/>
      <c r="BU921" s="47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2"/>
      <c r="CP921" s="22"/>
      <c r="CQ921" s="22"/>
      <c r="CR921" s="22"/>
      <c r="CS921" s="22"/>
      <c r="CT921" s="22"/>
      <c r="CU921" s="22"/>
      <c r="CV921" s="22"/>
      <c r="CW921" s="22"/>
      <c r="CX921" s="22"/>
      <c r="CY921" s="22"/>
      <c r="CZ921" s="22"/>
      <c r="DA921" s="22"/>
      <c r="DB921" s="22"/>
      <c r="DC921" s="22"/>
      <c r="DD921" s="22"/>
      <c r="DE921" s="22"/>
      <c r="DF921" s="22"/>
      <c r="DG921" s="22"/>
      <c r="DH921" s="22"/>
      <c r="DI921" s="22"/>
      <c r="DJ921" s="22"/>
      <c r="DK921" s="22"/>
      <c r="DL921" s="22"/>
      <c r="DM921" s="22"/>
      <c r="DN921" s="22"/>
      <c r="DO921" s="22"/>
      <c r="DP921" s="22"/>
      <c r="DQ921" s="22"/>
      <c r="DR921" s="22"/>
      <c r="DS921" s="22"/>
      <c r="DT921" s="22"/>
      <c r="DU921" s="22"/>
      <c r="DV921" s="22"/>
      <c r="DW921" s="22"/>
      <c r="DX921" s="22"/>
    </row>
    <row r="922" spans="2:128" ht="9.75">
      <c r="B922" s="38"/>
      <c r="C922" s="22"/>
      <c r="D922" s="22"/>
      <c r="E922" s="22"/>
      <c r="F922" s="22"/>
      <c r="G922" s="22"/>
      <c r="H922" s="22"/>
      <c r="J922" s="22"/>
      <c r="K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46"/>
      <c r="BT922" s="22"/>
      <c r="BU922" s="47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2"/>
      <c r="CP922" s="22"/>
      <c r="CQ922" s="22"/>
      <c r="CR922" s="22"/>
      <c r="CS922" s="22"/>
      <c r="CT922" s="22"/>
      <c r="CU922" s="22"/>
      <c r="CV922" s="22"/>
      <c r="CW922" s="22"/>
      <c r="CX922" s="22"/>
      <c r="CY922" s="22"/>
      <c r="CZ922" s="22"/>
      <c r="DA922" s="22"/>
      <c r="DB922" s="22"/>
      <c r="DC922" s="22"/>
      <c r="DD922" s="22"/>
      <c r="DE922" s="22"/>
      <c r="DF922" s="22"/>
      <c r="DG922" s="22"/>
      <c r="DH922" s="22"/>
      <c r="DI922" s="22"/>
      <c r="DJ922" s="22"/>
      <c r="DK922" s="22"/>
      <c r="DL922" s="22"/>
      <c r="DM922" s="22"/>
      <c r="DN922" s="22"/>
      <c r="DO922" s="22"/>
      <c r="DP922" s="22"/>
      <c r="DQ922" s="22"/>
      <c r="DR922" s="22"/>
      <c r="DS922" s="22"/>
      <c r="DT922" s="22"/>
      <c r="DU922" s="22"/>
      <c r="DV922" s="22"/>
      <c r="DW922" s="22"/>
      <c r="DX922" s="22"/>
    </row>
    <row r="923" spans="2:128" ht="9.75">
      <c r="B923" s="38"/>
      <c r="C923" s="22"/>
      <c r="D923" s="22"/>
      <c r="E923" s="22"/>
      <c r="F923" s="22"/>
      <c r="G923" s="22"/>
      <c r="H923" s="22"/>
      <c r="J923" s="22"/>
      <c r="K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46"/>
      <c r="BT923" s="22"/>
      <c r="BU923" s="47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2"/>
      <c r="CP923" s="22"/>
      <c r="CQ923" s="22"/>
      <c r="CR923" s="22"/>
      <c r="CS923" s="22"/>
      <c r="CT923" s="22"/>
      <c r="CU923" s="22"/>
      <c r="CV923" s="22"/>
      <c r="CW923" s="22"/>
      <c r="CX923" s="22"/>
      <c r="CY923" s="22"/>
      <c r="CZ923" s="22"/>
      <c r="DA923" s="22"/>
      <c r="DB923" s="22"/>
      <c r="DC923" s="22"/>
      <c r="DD923" s="22"/>
      <c r="DE923" s="22"/>
      <c r="DF923" s="22"/>
      <c r="DG923" s="22"/>
      <c r="DH923" s="22"/>
      <c r="DI923" s="22"/>
      <c r="DJ923" s="22"/>
      <c r="DK923" s="22"/>
      <c r="DL923" s="22"/>
      <c r="DM923" s="22"/>
      <c r="DN923" s="22"/>
      <c r="DO923" s="22"/>
      <c r="DP923" s="22"/>
      <c r="DQ923" s="22"/>
      <c r="DR923" s="22"/>
      <c r="DS923" s="22"/>
      <c r="DT923" s="22"/>
      <c r="DU923" s="22"/>
      <c r="DV923" s="22"/>
      <c r="DW923" s="22"/>
      <c r="DX923" s="22"/>
    </row>
    <row r="924" spans="2:128" ht="9.75">
      <c r="B924" s="38"/>
      <c r="C924" s="22"/>
      <c r="D924" s="22"/>
      <c r="E924" s="22"/>
      <c r="F924" s="22"/>
      <c r="G924" s="22"/>
      <c r="H924" s="22"/>
      <c r="J924" s="22"/>
      <c r="K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46"/>
      <c r="BT924" s="22"/>
      <c r="BU924" s="47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2"/>
      <c r="CP924" s="22"/>
      <c r="CQ924" s="22"/>
      <c r="CR924" s="22"/>
      <c r="CS924" s="22"/>
      <c r="CT924" s="22"/>
      <c r="CU924" s="22"/>
      <c r="CV924" s="22"/>
      <c r="CW924" s="22"/>
      <c r="CX924" s="22"/>
      <c r="CY924" s="22"/>
      <c r="CZ924" s="22"/>
      <c r="DA924" s="22"/>
      <c r="DB924" s="22"/>
      <c r="DC924" s="22"/>
      <c r="DD924" s="22"/>
      <c r="DE924" s="22"/>
      <c r="DF924" s="22"/>
      <c r="DG924" s="22"/>
      <c r="DH924" s="22"/>
      <c r="DI924" s="22"/>
      <c r="DJ924" s="22"/>
      <c r="DK924" s="22"/>
      <c r="DL924" s="22"/>
      <c r="DM924" s="22"/>
      <c r="DN924" s="22"/>
      <c r="DO924" s="22"/>
      <c r="DP924" s="22"/>
      <c r="DQ924" s="22"/>
      <c r="DR924" s="22"/>
      <c r="DS924" s="22"/>
      <c r="DT924" s="22"/>
      <c r="DU924" s="22"/>
      <c r="DV924" s="22"/>
      <c r="DW924" s="22"/>
      <c r="DX924" s="22"/>
    </row>
    <row r="925" spans="2:128" ht="9.75">
      <c r="B925" s="38"/>
      <c r="C925" s="22"/>
      <c r="D925" s="22"/>
      <c r="E925" s="22"/>
      <c r="F925" s="22"/>
      <c r="G925" s="22"/>
      <c r="H925" s="22"/>
      <c r="J925" s="22"/>
      <c r="K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46"/>
      <c r="BT925" s="22"/>
      <c r="BU925" s="47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2"/>
      <c r="CP925" s="22"/>
      <c r="CQ925" s="22"/>
      <c r="CR925" s="22"/>
      <c r="CS925" s="22"/>
      <c r="CT925" s="22"/>
      <c r="CU925" s="22"/>
      <c r="CV925" s="22"/>
      <c r="CW925" s="22"/>
      <c r="CX925" s="22"/>
      <c r="CY925" s="22"/>
      <c r="CZ925" s="22"/>
      <c r="DA925" s="22"/>
      <c r="DB925" s="22"/>
      <c r="DC925" s="22"/>
      <c r="DD925" s="22"/>
      <c r="DE925" s="22"/>
      <c r="DF925" s="22"/>
      <c r="DG925" s="22"/>
      <c r="DH925" s="22"/>
      <c r="DI925" s="22"/>
      <c r="DJ925" s="22"/>
      <c r="DK925" s="22"/>
      <c r="DL925" s="22"/>
      <c r="DM925" s="22"/>
      <c r="DN925" s="22"/>
      <c r="DO925" s="22"/>
      <c r="DP925" s="22"/>
      <c r="DQ925" s="22"/>
      <c r="DR925" s="22"/>
      <c r="DS925" s="22"/>
      <c r="DT925" s="22"/>
      <c r="DU925" s="22"/>
      <c r="DV925" s="22"/>
      <c r="DW925" s="22"/>
      <c r="DX925" s="22"/>
    </row>
    <row r="926" spans="2:128" ht="9.75">
      <c r="B926" s="38"/>
      <c r="C926" s="22"/>
      <c r="D926" s="22"/>
      <c r="E926" s="22"/>
      <c r="F926" s="22"/>
      <c r="G926" s="22"/>
      <c r="H926" s="22"/>
      <c r="J926" s="22"/>
      <c r="K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46"/>
      <c r="BT926" s="22"/>
      <c r="BU926" s="47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2"/>
      <c r="CP926" s="22"/>
      <c r="CQ926" s="22"/>
      <c r="CR926" s="22"/>
      <c r="CS926" s="22"/>
      <c r="CT926" s="22"/>
      <c r="CU926" s="22"/>
      <c r="CV926" s="22"/>
      <c r="CW926" s="22"/>
      <c r="CX926" s="22"/>
      <c r="CY926" s="22"/>
      <c r="CZ926" s="22"/>
      <c r="DA926" s="22"/>
      <c r="DB926" s="22"/>
      <c r="DC926" s="22"/>
      <c r="DD926" s="22"/>
      <c r="DE926" s="22"/>
      <c r="DF926" s="22"/>
      <c r="DG926" s="22"/>
      <c r="DH926" s="22"/>
      <c r="DI926" s="22"/>
      <c r="DJ926" s="22"/>
      <c r="DK926" s="22"/>
      <c r="DL926" s="22"/>
      <c r="DM926" s="22"/>
      <c r="DN926" s="22"/>
      <c r="DO926" s="22"/>
      <c r="DP926" s="22"/>
      <c r="DQ926" s="22"/>
      <c r="DR926" s="22"/>
      <c r="DS926" s="22"/>
      <c r="DT926" s="22"/>
      <c r="DU926" s="22"/>
      <c r="DV926" s="22"/>
      <c r="DW926" s="22"/>
      <c r="DX926" s="22"/>
    </row>
    <row r="927" spans="2:128" ht="9.75">
      <c r="B927" s="38"/>
      <c r="C927" s="22"/>
      <c r="D927" s="22"/>
      <c r="E927" s="22"/>
      <c r="F927" s="22"/>
      <c r="G927" s="22"/>
      <c r="H927" s="22"/>
      <c r="J927" s="22"/>
      <c r="K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46"/>
      <c r="BT927" s="22"/>
      <c r="BU927" s="47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2"/>
      <c r="CP927" s="22"/>
      <c r="CQ927" s="22"/>
      <c r="CR927" s="22"/>
      <c r="CS927" s="22"/>
      <c r="CT927" s="22"/>
      <c r="CU927" s="22"/>
      <c r="CV927" s="22"/>
      <c r="CW927" s="22"/>
      <c r="CX927" s="22"/>
      <c r="CY927" s="22"/>
      <c r="CZ927" s="22"/>
      <c r="DA927" s="22"/>
      <c r="DB927" s="22"/>
      <c r="DC927" s="22"/>
      <c r="DD927" s="22"/>
      <c r="DE927" s="22"/>
      <c r="DF927" s="22"/>
      <c r="DG927" s="22"/>
      <c r="DH927" s="22"/>
      <c r="DI927" s="22"/>
      <c r="DJ927" s="22"/>
      <c r="DK927" s="22"/>
      <c r="DL927" s="22"/>
      <c r="DM927" s="22"/>
      <c r="DN927" s="22"/>
      <c r="DO927" s="22"/>
      <c r="DP927" s="22"/>
      <c r="DQ927" s="22"/>
      <c r="DR927" s="22"/>
      <c r="DS927" s="22"/>
      <c r="DT927" s="22"/>
      <c r="DU927" s="22"/>
      <c r="DV927" s="22"/>
      <c r="DW927" s="22"/>
      <c r="DX927" s="22"/>
    </row>
    <row r="928" spans="2:128" ht="9.75">
      <c r="B928" s="38"/>
      <c r="C928" s="22"/>
      <c r="D928" s="22"/>
      <c r="E928" s="22"/>
      <c r="F928" s="22"/>
      <c r="G928" s="22"/>
      <c r="H928" s="22"/>
      <c r="J928" s="22"/>
      <c r="K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46"/>
      <c r="BT928" s="22"/>
      <c r="BU928" s="47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2"/>
      <c r="CP928" s="22"/>
      <c r="CQ928" s="22"/>
      <c r="CR928" s="22"/>
      <c r="CS928" s="22"/>
      <c r="CT928" s="22"/>
      <c r="CU928" s="22"/>
      <c r="CV928" s="22"/>
      <c r="CW928" s="22"/>
      <c r="CX928" s="22"/>
      <c r="CY928" s="22"/>
      <c r="CZ928" s="22"/>
      <c r="DA928" s="22"/>
      <c r="DB928" s="22"/>
      <c r="DC928" s="22"/>
      <c r="DD928" s="22"/>
      <c r="DE928" s="22"/>
      <c r="DF928" s="22"/>
      <c r="DG928" s="22"/>
      <c r="DH928" s="22"/>
      <c r="DI928" s="22"/>
      <c r="DJ928" s="22"/>
      <c r="DK928" s="22"/>
      <c r="DL928" s="22"/>
      <c r="DM928" s="22"/>
      <c r="DN928" s="22"/>
      <c r="DO928" s="22"/>
      <c r="DP928" s="22"/>
      <c r="DQ928" s="22"/>
      <c r="DR928" s="22"/>
      <c r="DS928" s="22"/>
      <c r="DT928" s="22"/>
      <c r="DU928" s="22"/>
      <c r="DV928" s="22"/>
      <c r="DW928" s="22"/>
      <c r="DX928" s="22"/>
    </row>
    <row r="929" spans="2:128" ht="9.75">
      <c r="B929" s="38"/>
      <c r="C929" s="22"/>
      <c r="D929" s="22"/>
      <c r="E929" s="22"/>
      <c r="F929" s="22"/>
      <c r="G929" s="22"/>
      <c r="H929" s="22"/>
      <c r="J929" s="22"/>
      <c r="K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46"/>
      <c r="BT929" s="22"/>
      <c r="BU929" s="47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2"/>
      <c r="CP929" s="22"/>
      <c r="CQ929" s="22"/>
      <c r="CR929" s="22"/>
      <c r="CS929" s="22"/>
      <c r="CT929" s="22"/>
      <c r="CU929" s="22"/>
      <c r="CV929" s="22"/>
      <c r="CW929" s="22"/>
      <c r="CX929" s="22"/>
      <c r="CY929" s="22"/>
      <c r="CZ929" s="22"/>
      <c r="DA929" s="22"/>
      <c r="DB929" s="22"/>
      <c r="DC929" s="22"/>
      <c r="DD929" s="22"/>
      <c r="DE929" s="22"/>
      <c r="DF929" s="22"/>
      <c r="DG929" s="22"/>
      <c r="DH929" s="22"/>
      <c r="DI929" s="22"/>
      <c r="DJ929" s="22"/>
      <c r="DK929" s="22"/>
      <c r="DL929" s="22"/>
      <c r="DM929" s="22"/>
      <c r="DN929" s="22"/>
      <c r="DO929" s="22"/>
      <c r="DP929" s="22"/>
      <c r="DQ929" s="22"/>
      <c r="DR929" s="22"/>
      <c r="DS929" s="22"/>
      <c r="DT929" s="22"/>
      <c r="DU929" s="22"/>
      <c r="DV929" s="22"/>
      <c r="DW929" s="22"/>
      <c r="DX929" s="22"/>
    </row>
    <row r="930" spans="2:128" ht="9.75">
      <c r="B930" s="38"/>
      <c r="C930" s="22"/>
      <c r="D930" s="22"/>
      <c r="E930" s="22"/>
      <c r="F930" s="22"/>
      <c r="G930" s="22"/>
      <c r="H930" s="22"/>
      <c r="J930" s="22"/>
      <c r="K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46"/>
      <c r="BT930" s="22"/>
      <c r="BU930" s="47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2"/>
      <c r="CP930" s="22"/>
      <c r="CQ930" s="22"/>
      <c r="CR930" s="22"/>
      <c r="CS930" s="22"/>
      <c r="CT930" s="22"/>
      <c r="CU930" s="22"/>
      <c r="CV930" s="22"/>
      <c r="CW930" s="22"/>
      <c r="CX930" s="22"/>
      <c r="CY930" s="22"/>
      <c r="CZ930" s="22"/>
      <c r="DA930" s="22"/>
      <c r="DB930" s="22"/>
      <c r="DC930" s="22"/>
      <c r="DD930" s="22"/>
      <c r="DE930" s="22"/>
      <c r="DF930" s="22"/>
      <c r="DG930" s="22"/>
      <c r="DH930" s="22"/>
      <c r="DI930" s="22"/>
      <c r="DJ930" s="22"/>
      <c r="DK930" s="22"/>
      <c r="DL930" s="22"/>
      <c r="DM930" s="22"/>
      <c r="DN930" s="22"/>
      <c r="DO930" s="22"/>
      <c r="DP930" s="22"/>
      <c r="DQ930" s="22"/>
      <c r="DR930" s="22"/>
      <c r="DS930" s="22"/>
      <c r="DT930" s="22"/>
      <c r="DU930" s="22"/>
      <c r="DV930" s="22"/>
      <c r="DW930" s="22"/>
      <c r="DX930" s="22"/>
    </row>
    <row r="931" spans="2:128" ht="9.75">
      <c r="B931" s="38"/>
      <c r="C931" s="22"/>
      <c r="D931" s="22"/>
      <c r="E931" s="22"/>
      <c r="F931" s="22"/>
      <c r="G931" s="22"/>
      <c r="H931" s="22"/>
      <c r="J931" s="22"/>
      <c r="K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46"/>
      <c r="BT931" s="22"/>
      <c r="BU931" s="47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2"/>
      <c r="CP931" s="22"/>
      <c r="CQ931" s="22"/>
      <c r="CR931" s="22"/>
      <c r="CS931" s="22"/>
      <c r="CT931" s="22"/>
      <c r="CU931" s="22"/>
      <c r="CV931" s="22"/>
      <c r="CW931" s="22"/>
      <c r="CX931" s="22"/>
      <c r="CY931" s="22"/>
      <c r="CZ931" s="22"/>
      <c r="DA931" s="22"/>
      <c r="DB931" s="22"/>
      <c r="DC931" s="22"/>
      <c r="DD931" s="22"/>
      <c r="DE931" s="22"/>
      <c r="DF931" s="22"/>
      <c r="DG931" s="22"/>
      <c r="DH931" s="22"/>
      <c r="DI931" s="22"/>
      <c r="DJ931" s="22"/>
      <c r="DK931" s="22"/>
      <c r="DL931" s="22"/>
      <c r="DM931" s="22"/>
      <c r="DN931" s="22"/>
      <c r="DO931" s="22"/>
      <c r="DP931" s="22"/>
      <c r="DQ931" s="22"/>
      <c r="DR931" s="22"/>
      <c r="DS931" s="22"/>
      <c r="DT931" s="22"/>
      <c r="DU931" s="22"/>
      <c r="DV931" s="22"/>
      <c r="DW931" s="22"/>
      <c r="DX931" s="22"/>
    </row>
    <row r="932" spans="2:128" ht="9.75">
      <c r="B932" s="38"/>
      <c r="C932" s="22"/>
      <c r="D932" s="22"/>
      <c r="E932" s="22"/>
      <c r="F932" s="22"/>
      <c r="G932" s="22"/>
      <c r="H932" s="22"/>
      <c r="J932" s="22"/>
      <c r="K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46"/>
      <c r="BT932" s="22"/>
      <c r="BU932" s="47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2"/>
      <c r="CP932" s="22"/>
      <c r="CQ932" s="22"/>
      <c r="CR932" s="22"/>
      <c r="CS932" s="22"/>
      <c r="CT932" s="22"/>
      <c r="CU932" s="22"/>
      <c r="CV932" s="22"/>
      <c r="CW932" s="22"/>
      <c r="CX932" s="22"/>
      <c r="CY932" s="22"/>
      <c r="CZ932" s="22"/>
      <c r="DA932" s="22"/>
      <c r="DB932" s="22"/>
      <c r="DC932" s="22"/>
      <c r="DD932" s="22"/>
      <c r="DE932" s="22"/>
      <c r="DF932" s="22"/>
      <c r="DG932" s="22"/>
      <c r="DH932" s="22"/>
      <c r="DI932" s="22"/>
      <c r="DJ932" s="22"/>
      <c r="DK932" s="22"/>
      <c r="DL932" s="22"/>
      <c r="DM932" s="22"/>
      <c r="DN932" s="22"/>
      <c r="DO932" s="22"/>
      <c r="DP932" s="22"/>
      <c r="DQ932" s="22"/>
      <c r="DR932" s="22"/>
      <c r="DS932" s="22"/>
      <c r="DT932" s="22"/>
      <c r="DU932" s="22"/>
      <c r="DV932" s="22"/>
      <c r="DW932" s="22"/>
      <c r="DX932" s="22"/>
    </row>
    <row r="933" spans="2:128" ht="9.75">
      <c r="B933" s="38"/>
      <c r="C933" s="22"/>
      <c r="D933" s="22"/>
      <c r="E933" s="22"/>
      <c r="F933" s="22"/>
      <c r="G933" s="22"/>
      <c r="H933" s="22"/>
      <c r="J933" s="22"/>
      <c r="K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46"/>
      <c r="BT933" s="22"/>
      <c r="BU933" s="47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2"/>
      <c r="CP933" s="22"/>
      <c r="CQ933" s="22"/>
      <c r="CR933" s="22"/>
      <c r="CS933" s="22"/>
      <c r="CT933" s="22"/>
      <c r="CU933" s="22"/>
      <c r="CV933" s="22"/>
      <c r="CW933" s="22"/>
      <c r="CX933" s="22"/>
      <c r="CY933" s="22"/>
      <c r="CZ933" s="22"/>
      <c r="DA933" s="22"/>
      <c r="DB933" s="22"/>
      <c r="DC933" s="22"/>
      <c r="DD933" s="22"/>
      <c r="DE933" s="22"/>
      <c r="DF933" s="22"/>
      <c r="DG933" s="22"/>
      <c r="DH933" s="22"/>
      <c r="DI933" s="22"/>
      <c r="DJ933" s="22"/>
      <c r="DK933" s="22"/>
      <c r="DL933" s="22"/>
      <c r="DM933" s="22"/>
      <c r="DN933" s="22"/>
      <c r="DO933" s="22"/>
      <c r="DP933" s="22"/>
      <c r="DQ933" s="22"/>
      <c r="DR933" s="22"/>
      <c r="DS933" s="22"/>
      <c r="DT933" s="22"/>
      <c r="DU933" s="22"/>
      <c r="DV933" s="22"/>
      <c r="DW933" s="22"/>
      <c r="DX933" s="22"/>
    </row>
    <row r="934" spans="2:128" ht="9.75">
      <c r="B934" s="38"/>
      <c r="C934" s="22"/>
      <c r="D934" s="22"/>
      <c r="E934" s="22"/>
      <c r="F934" s="22"/>
      <c r="G934" s="22"/>
      <c r="H934" s="22"/>
      <c r="J934" s="22"/>
      <c r="K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46"/>
      <c r="BT934" s="22"/>
      <c r="BU934" s="47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2"/>
      <c r="CP934" s="22"/>
      <c r="CQ934" s="22"/>
      <c r="CR934" s="22"/>
      <c r="CS934" s="22"/>
      <c r="CT934" s="22"/>
      <c r="CU934" s="22"/>
      <c r="CV934" s="22"/>
      <c r="CW934" s="22"/>
      <c r="CX934" s="22"/>
      <c r="CY934" s="22"/>
      <c r="CZ934" s="22"/>
      <c r="DA934" s="22"/>
      <c r="DB934" s="22"/>
      <c r="DC934" s="22"/>
      <c r="DD934" s="22"/>
      <c r="DE934" s="22"/>
      <c r="DF934" s="22"/>
      <c r="DG934" s="22"/>
      <c r="DH934" s="22"/>
      <c r="DI934" s="22"/>
      <c r="DJ934" s="22"/>
      <c r="DK934" s="22"/>
      <c r="DL934" s="22"/>
      <c r="DM934" s="22"/>
      <c r="DN934" s="22"/>
      <c r="DO934" s="22"/>
      <c r="DP934" s="22"/>
      <c r="DQ934" s="22"/>
      <c r="DR934" s="22"/>
      <c r="DS934" s="22"/>
      <c r="DT934" s="22"/>
      <c r="DU934" s="22"/>
      <c r="DV934" s="22"/>
      <c r="DW934" s="22"/>
      <c r="DX934" s="22"/>
    </row>
    <row r="935" spans="2:128" ht="9.75">
      <c r="B935" s="38"/>
      <c r="C935" s="22"/>
      <c r="D935" s="22"/>
      <c r="E935" s="22"/>
      <c r="F935" s="22"/>
      <c r="G935" s="22"/>
      <c r="H935" s="22"/>
      <c r="J935" s="22"/>
      <c r="K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46"/>
      <c r="BT935" s="22"/>
      <c r="BU935" s="47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2"/>
      <c r="CP935" s="22"/>
      <c r="CQ935" s="22"/>
      <c r="CR935" s="22"/>
      <c r="CS935" s="22"/>
      <c r="CT935" s="22"/>
      <c r="CU935" s="22"/>
      <c r="CV935" s="22"/>
      <c r="CW935" s="22"/>
      <c r="CX935" s="22"/>
      <c r="CY935" s="22"/>
      <c r="CZ935" s="22"/>
      <c r="DA935" s="22"/>
      <c r="DB935" s="22"/>
      <c r="DC935" s="22"/>
      <c r="DD935" s="22"/>
      <c r="DE935" s="22"/>
      <c r="DF935" s="22"/>
      <c r="DG935" s="22"/>
      <c r="DH935" s="22"/>
      <c r="DI935" s="22"/>
      <c r="DJ935" s="22"/>
      <c r="DK935" s="22"/>
      <c r="DL935" s="22"/>
      <c r="DM935" s="22"/>
      <c r="DN935" s="22"/>
      <c r="DO935" s="22"/>
      <c r="DP935" s="22"/>
      <c r="DQ935" s="22"/>
      <c r="DR935" s="22"/>
      <c r="DS935" s="22"/>
      <c r="DT935" s="22"/>
      <c r="DU935" s="22"/>
      <c r="DV935" s="22"/>
      <c r="DW935" s="22"/>
      <c r="DX935" s="22"/>
    </row>
    <row r="936" spans="2:128" ht="9.75">
      <c r="B936" s="38"/>
      <c r="C936" s="22"/>
      <c r="D936" s="22"/>
      <c r="E936" s="22"/>
      <c r="F936" s="22"/>
      <c r="G936" s="22"/>
      <c r="H936" s="22"/>
      <c r="J936" s="22"/>
      <c r="K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46"/>
      <c r="BT936" s="22"/>
      <c r="BU936" s="47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2"/>
      <c r="CP936" s="22"/>
      <c r="CQ936" s="22"/>
      <c r="CR936" s="22"/>
      <c r="CS936" s="22"/>
      <c r="CT936" s="22"/>
      <c r="CU936" s="22"/>
      <c r="CV936" s="22"/>
      <c r="CW936" s="22"/>
      <c r="CX936" s="22"/>
      <c r="CY936" s="22"/>
      <c r="CZ936" s="22"/>
      <c r="DA936" s="22"/>
      <c r="DB936" s="22"/>
      <c r="DC936" s="22"/>
      <c r="DD936" s="22"/>
      <c r="DE936" s="22"/>
      <c r="DF936" s="22"/>
      <c r="DG936" s="22"/>
      <c r="DH936" s="22"/>
      <c r="DI936" s="22"/>
      <c r="DJ936" s="22"/>
      <c r="DK936" s="22"/>
      <c r="DL936" s="22"/>
      <c r="DM936" s="22"/>
      <c r="DN936" s="22"/>
      <c r="DO936" s="22"/>
      <c r="DP936" s="22"/>
      <c r="DQ936" s="22"/>
      <c r="DR936" s="22"/>
      <c r="DS936" s="22"/>
      <c r="DT936" s="22"/>
      <c r="DU936" s="22"/>
      <c r="DV936" s="22"/>
      <c r="DW936" s="22"/>
      <c r="DX936" s="22"/>
    </row>
    <row r="937" spans="2:128" ht="9.75">
      <c r="B937" s="38"/>
      <c r="C937" s="22"/>
      <c r="D937" s="22"/>
      <c r="E937" s="22"/>
      <c r="F937" s="22"/>
      <c r="G937" s="22"/>
      <c r="H937" s="22"/>
      <c r="J937" s="22"/>
      <c r="K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46"/>
      <c r="BT937" s="22"/>
      <c r="BU937" s="47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2"/>
      <c r="CP937" s="22"/>
      <c r="CQ937" s="22"/>
      <c r="CR937" s="22"/>
      <c r="CS937" s="22"/>
      <c r="CT937" s="22"/>
      <c r="CU937" s="22"/>
      <c r="CV937" s="22"/>
      <c r="CW937" s="22"/>
      <c r="CX937" s="22"/>
      <c r="CY937" s="22"/>
      <c r="CZ937" s="22"/>
      <c r="DA937" s="22"/>
      <c r="DB937" s="22"/>
      <c r="DC937" s="22"/>
      <c r="DD937" s="22"/>
      <c r="DE937" s="22"/>
      <c r="DF937" s="22"/>
      <c r="DG937" s="22"/>
      <c r="DH937" s="22"/>
      <c r="DI937" s="22"/>
      <c r="DJ937" s="22"/>
      <c r="DK937" s="22"/>
      <c r="DL937" s="22"/>
      <c r="DM937" s="22"/>
      <c r="DN937" s="22"/>
      <c r="DO937" s="22"/>
      <c r="DP937" s="22"/>
      <c r="DQ937" s="22"/>
      <c r="DR937" s="22"/>
      <c r="DS937" s="22"/>
      <c r="DT937" s="22"/>
      <c r="DU937" s="22"/>
      <c r="DV937" s="22"/>
      <c r="DW937" s="22"/>
      <c r="DX937" s="22"/>
    </row>
    <row r="938" spans="2:128" ht="9.75">
      <c r="B938" s="38"/>
      <c r="C938" s="22"/>
      <c r="D938" s="22"/>
      <c r="E938" s="22"/>
      <c r="F938" s="22"/>
      <c r="G938" s="22"/>
      <c r="H938" s="22"/>
      <c r="J938" s="22"/>
      <c r="K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46"/>
      <c r="BT938" s="22"/>
      <c r="BU938" s="47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2"/>
      <c r="CP938" s="22"/>
      <c r="CQ938" s="22"/>
      <c r="CR938" s="22"/>
      <c r="CS938" s="22"/>
      <c r="CT938" s="22"/>
      <c r="CU938" s="22"/>
      <c r="CV938" s="22"/>
      <c r="CW938" s="22"/>
      <c r="CX938" s="22"/>
      <c r="CY938" s="22"/>
      <c r="CZ938" s="22"/>
      <c r="DA938" s="22"/>
      <c r="DB938" s="22"/>
      <c r="DC938" s="22"/>
      <c r="DD938" s="22"/>
      <c r="DE938" s="22"/>
      <c r="DF938" s="22"/>
      <c r="DG938" s="22"/>
      <c r="DH938" s="22"/>
      <c r="DI938" s="22"/>
      <c r="DJ938" s="22"/>
      <c r="DK938" s="22"/>
      <c r="DL938" s="22"/>
      <c r="DM938" s="22"/>
      <c r="DN938" s="22"/>
      <c r="DO938" s="22"/>
      <c r="DP938" s="22"/>
      <c r="DQ938" s="22"/>
      <c r="DR938" s="22"/>
      <c r="DS938" s="22"/>
      <c r="DT938" s="22"/>
      <c r="DU938" s="22"/>
      <c r="DV938" s="22"/>
      <c r="DW938" s="22"/>
      <c r="DX938" s="22"/>
    </row>
    <row r="939" spans="2:128" ht="9.75">
      <c r="B939" s="38"/>
      <c r="C939" s="22"/>
      <c r="D939" s="22"/>
      <c r="E939" s="22"/>
      <c r="F939" s="22"/>
      <c r="G939" s="22"/>
      <c r="H939" s="22"/>
      <c r="J939" s="22"/>
      <c r="K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46"/>
      <c r="BT939" s="22"/>
      <c r="BU939" s="47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2"/>
      <c r="CP939" s="22"/>
      <c r="CQ939" s="22"/>
      <c r="CR939" s="22"/>
      <c r="CS939" s="22"/>
      <c r="CT939" s="22"/>
      <c r="CU939" s="22"/>
      <c r="CV939" s="22"/>
      <c r="CW939" s="22"/>
      <c r="CX939" s="22"/>
      <c r="CY939" s="22"/>
      <c r="CZ939" s="22"/>
      <c r="DA939" s="22"/>
      <c r="DB939" s="22"/>
      <c r="DC939" s="22"/>
      <c r="DD939" s="22"/>
      <c r="DE939" s="22"/>
      <c r="DF939" s="22"/>
      <c r="DG939" s="22"/>
      <c r="DH939" s="22"/>
      <c r="DI939" s="22"/>
      <c r="DJ939" s="22"/>
      <c r="DK939" s="22"/>
      <c r="DL939" s="22"/>
      <c r="DM939" s="22"/>
      <c r="DN939" s="22"/>
      <c r="DO939" s="22"/>
      <c r="DP939" s="22"/>
      <c r="DQ939" s="22"/>
      <c r="DR939" s="22"/>
      <c r="DS939" s="22"/>
      <c r="DT939" s="22"/>
      <c r="DU939" s="22"/>
      <c r="DV939" s="22"/>
      <c r="DW939" s="22"/>
      <c r="DX939" s="22"/>
    </row>
    <row r="940" spans="2:128" ht="9.75">
      <c r="B940" s="38"/>
      <c r="C940" s="22"/>
      <c r="D940" s="22"/>
      <c r="E940" s="22"/>
      <c r="F940" s="22"/>
      <c r="G940" s="22"/>
      <c r="H940" s="22"/>
      <c r="J940" s="22"/>
      <c r="K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46"/>
      <c r="BT940" s="22"/>
      <c r="BU940" s="47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2"/>
      <c r="CP940" s="22"/>
      <c r="CQ940" s="22"/>
      <c r="CR940" s="22"/>
      <c r="CS940" s="22"/>
      <c r="CT940" s="22"/>
      <c r="CU940" s="22"/>
      <c r="CV940" s="22"/>
      <c r="CW940" s="22"/>
      <c r="CX940" s="22"/>
      <c r="CY940" s="22"/>
      <c r="CZ940" s="22"/>
      <c r="DA940" s="22"/>
      <c r="DB940" s="22"/>
      <c r="DC940" s="22"/>
      <c r="DD940" s="22"/>
      <c r="DE940" s="22"/>
      <c r="DF940" s="22"/>
      <c r="DG940" s="22"/>
      <c r="DH940" s="22"/>
      <c r="DI940" s="22"/>
      <c r="DJ940" s="22"/>
      <c r="DK940" s="22"/>
      <c r="DL940" s="22"/>
      <c r="DM940" s="22"/>
      <c r="DN940" s="22"/>
      <c r="DO940" s="22"/>
      <c r="DP940" s="22"/>
      <c r="DQ940" s="22"/>
      <c r="DR940" s="22"/>
      <c r="DS940" s="22"/>
      <c r="DT940" s="22"/>
      <c r="DU940" s="22"/>
      <c r="DV940" s="22"/>
      <c r="DW940" s="22"/>
      <c r="DX940" s="22"/>
    </row>
    <row r="941" spans="2:128" ht="9.75">
      <c r="B941" s="38"/>
      <c r="C941" s="22"/>
      <c r="D941" s="22"/>
      <c r="E941" s="22"/>
      <c r="F941" s="22"/>
      <c r="G941" s="22"/>
      <c r="H941" s="22"/>
      <c r="J941" s="22"/>
      <c r="K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46"/>
      <c r="BT941" s="22"/>
      <c r="BU941" s="47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2"/>
      <c r="CP941" s="22"/>
      <c r="CQ941" s="22"/>
      <c r="CR941" s="22"/>
      <c r="CS941" s="22"/>
      <c r="CT941" s="22"/>
      <c r="CU941" s="22"/>
      <c r="CV941" s="22"/>
      <c r="CW941" s="22"/>
      <c r="CX941" s="22"/>
      <c r="CY941" s="22"/>
      <c r="CZ941" s="22"/>
      <c r="DA941" s="22"/>
      <c r="DB941" s="22"/>
      <c r="DC941" s="22"/>
      <c r="DD941" s="22"/>
      <c r="DE941" s="22"/>
      <c r="DF941" s="22"/>
      <c r="DG941" s="22"/>
      <c r="DH941" s="22"/>
      <c r="DI941" s="22"/>
      <c r="DJ941" s="22"/>
      <c r="DK941" s="22"/>
      <c r="DL941" s="22"/>
      <c r="DM941" s="22"/>
      <c r="DN941" s="22"/>
      <c r="DO941" s="22"/>
      <c r="DP941" s="22"/>
      <c r="DQ941" s="22"/>
      <c r="DR941" s="22"/>
      <c r="DS941" s="22"/>
      <c r="DT941" s="22"/>
      <c r="DU941" s="22"/>
      <c r="DV941" s="22"/>
      <c r="DW941" s="22"/>
      <c r="DX941" s="22"/>
    </row>
    <row r="942" spans="2:128" ht="9.75">
      <c r="B942" s="38"/>
      <c r="C942" s="22"/>
      <c r="D942" s="22"/>
      <c r="E942" s="22"/>
      <c r="F942" s="22"/>
      <c r="G942" s="22"/>
      <c r="H942" s="22"/>
      <c r="J942" s="22"/>
      <c r="K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46"/>
      <c r="BT942" s="22"/>
      <c r="BU942" s="47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2"/>
      <c r="CP942" s="22"/>
      <c r="CQ942" s="22"/>
      <c r="CR942" s="22"/>
      <c r="CS942" s="22"/>
      <c r="CT942" s="22"/>
      <c r="CU942" s="22"/>
      <c r="CV942" s="22"/>
      <c r="CW942" s="22"/>
      <c r="CX942" s="22"/>
      <c r="CY942" s="22"/>
      <c r="CZ942" s="22"/>
      <c r="DA942" s="22"/>
      <c r="DB942" s="22"/>
      <c r="DC942" s="22"/>
      <c r="DD942" s="22"/>
      <c r="DE942" s="22"/>
      <c r="DF942" s="22"/>
      <c r="DG942" s="22"/>
      <c r="DH942" s="22"/>
      <c r="DI942" s="22"/>
      <c r="DJ942" s="22"/>
      <c r="DK942" s="22"/>
      <c r="DL942" s="22"/>
      <c r="DM942" s="22"/>
      <c r="DN942" s="22"/>
      <c r="DO942" s="22"/>
      <c r="DP942" s="22"/>
      <c r="DQ942" s="22"/>
      <c r="DR942" s="22"/>
      <c r="DS942" s="22"/>
      <c r="DT942" s="22"/>
      <c r="DU942" s="22"/>
      <c r="DV942" s="22"/>
      <c r="DW942" s="22"/>
      <c r="DX942" s="22"/>
    </row>
    <row r="943" spans="2:128" ht="9.75">
      <c r="B943" s="38"/>
      <c r="C943" s="22"/>
      <c r="D943" s="22"/>
      <c r="E943" s="22"/>
      <c r="F943" s="22"/>
      <c r="G943" s="22"/>
      <c r="H943" s="22"/>
      <c r="J943" s="22"/>
      <c r="K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46"/>
      <c r="BT943" s="22"/>
      <c r="BU943" s="47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2"/>
      <c r="CP943" s="22"/>
      <c r="CQ943" s="22"/>
      <c r="CR943" s="22"/>
      <c r="CS943" s="22"/>
      <c r="CT943" s="22"/>
      <c r="CU943" s="22"/>
      <c r="CV943" s="22"/>
      <c r="CW943" s="22"/>
      <c r="CX943" s="22"/>
      <c r="CY943" s="22"/>
      <c r="CZ943" s="22"/>
      <c r="DA943" s="22"/>
      <c r="DB943" s="22"/>
      <c r="DC943" s="22"/>
      <c r="DD943" s="22"/>
      <c r="DE943" s="22"/>
      <c r="DF943" s="22"/>
      <c r="DG943" s="22"/>
      <c r="DH943" s="22"/>
      <c r="DI943" s="22"/>
      <c r="DJ943" s="22"/>
      <c r="DK943" s="22"/>
      <c r="DL943" s="22"/>
      <c r="DM943" s="22"/>
      <c r="DN943" s="22"/>
      <c r="DO943" s="22"/>
      <c r="DP943" s="22"/>
      <c r="DQ943" s="22"/>
      <c r="DR943" s="22"/>
      <c r="DS943" s="22"/>
      <c r="DT943" s="22"/>
      <c r="DU943" s="22"/>
      <c r="DV943" s="22"/>
      <c r="DW943" s="22"/>
      <c r="DX943" s="22"/>
    </row>
    <row r="944" spans="2:128" ht="9.75">
      <c r="B944" s="38"/>
      <c r="C944" s="22"/>
      <c r="D944" s="22"/>
      <c r="E944" s="22"/>
      <c r="F944" s="22"/>
      <c r="G944" s="22"/>
      <c r="H944" s="22"/>
      <c r="J944" s="22"/>
      <c r="K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46"/>
      <c r="BT944" s="22"/>
      <c r="BU944" s="47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2"/>
      <c r="CP944" s="22"/>
      <c r="CQ944" s="22"/>
      <c r="CR944" s="22"/>
      <c r="CS944" s="22"/>
      <c r="CT944" s="22"/>
      <c r="CU944" s="22"/>
      <c r="CV944" s="22"/>
      <c r="CW944" s="22"/>
      <c r="CX944" s="22"/>
      <c r="CY944" s="22"/>
      <c r="CZ944" s="22"/>
      <c r="DA944" s="22"/>
      <c r="DB944" s="22"/>
      <c r="DC944" s="22"/>
      <c r="DD944" s="22"/>
      <c r="DE944" s="22"/>
      <c r="DF944" s="22"/>
      <c r="DG944" s="22"/>
      <c r="DH944" s="22"/>
      <c r="DI944" s="22"/>
      <c r="DJ944" s="22"/>
      <c r="DK944" s="22"/>
      <c r="DL944" s="22"/>
      <c r="DM944" s="22"/>
      <c r="DN944" s="22"/>
      <c r="DO944" s="22"/>
      <c r="DP944" s="22"/>
      <c r="DQ944" s="22"/>
      <c r="DR944" s="22"/>
      <c r="DS944" s="22"/>
      <c r="DT944" s="22"/>
      <c r="DU944" s="22"/>
      <c r="DV944" s="22"/>
      <c r="DW944" s="22"/>
      <c r="DX944" s="22"/>
    </row>
    <row r="945" spans="2:128" ht="9.75">
      <c r="B945" s="38"/>
      <c r="C945" s="22"/>
      <c r="D945" s="22"/>
      <c r="E945" s="22"/>
      <c r="F945" s="22"/>
      <c r="G945" s="22"/>
      <c r="H945" s="22"/>
      <c r="J945" s="22"/>
      <c r="K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46"/>
      <c r="BT945" s="22"/>
      <c r="BU945" s="47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2"/>
      <c r="CP945" s="22"/>
      <c r="CQ945" s="22"/>
      <c r="CR945" s="22"/>
      <c r="CS945" s="22"/>
      <c r="CT945" s="22"/>
      <c r="CU945" s="22"/>
      <c r="CV945" s="22"/>
      <c r="CW945" s="22"/>
      <c r="CX945" s="22"/>
      <c r="CY945" s="22"/>
      <c r="CZ945" s="22"/>
      <c r="DA945" s="22"/>
      <c r="DB945" s="22"/>
      <c r="DC945" s="22"/>
      <c r="DD945" s="22"/>
      <c r="DE945" s="22"/>
      <c r="DF945" s="22"/>
      <c r="DG945" s="22"/>
      <c r="DH945" s="22"/>
      <c r="DI945" s="22"/>
      <c r="DJ945" s="22"/>
      <c r="DK945" s="22"/>
      <c r="DL945" s="22"/>
      <c r="DM945" s="22"/>
      <c r="DN945" s="22"/>
      <c r="DO945" s="22"/>
      <c r="DP945" s="22"/>
      <c r="DQ945" s="22"/>
      <c r="DR945" s="22"/>
      <c r="DS945" s="22"/>
      <c r="DT945" s="22"/>
      <c r="DU945" s="22"/>
      <c r="DV945" s="22"/>
      <c r="DW945" s="22"/>
      <c r="DX945" s="22"/>
    </row>
    <row r="946" spans="2:128" ht="9.75">
      <c r="B946" s="38"/>
      <c r="C946" s="22"/>
      <c r="D946" s="22"/>
      <c r="E946" s="22"/>
      <c r="F946" s="22"/>
      <c r="G946" s="22"/>
      <c r="H946" s="22"/>
      <c r="J946" s="22"/>
      <c r="K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46"/>
      <c r="BT946" s="22"/>
      <c r="BU946" s="47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2"/>
      <c r="CP946" s="22"/>
      <c r="CQ946" s="22"/>
      <c r="CR946" s="22"/>
      <c r="CS946" s="22"/>
      <c r="CT946" s="22"/>
      <c r="CU946" s="22"/>
      <c r="CV946" s="22"/>
      <c r="CW946" s="22"/>
      <c r="CX946" s="22"/>
      <c r="CY946" s="22"/>
      <c r="CZ946" s="22"/>
      <c r="DA946" s="22"/>
      <c r="DB946" s="22"/>
      <c r="DC946" s="22"/>
      <c r="DD946" s="22"/>
      <c r="DE946" s="22"/>
      <c r="DF946" s="22"/>
      <c r="DG946" s="22"/>
      <c r="DH946" s="22"/>
      <c r="DI946" s="22"/>
      <c r="DJ946" s="22"/>
      <c r="DK946" s="22"/>
      <c r="DL946" s="22"/>
      <c r="DM946" s="22"/>
      <c r="DN946" s="22"/>
      <c r="DO946" s="22"/>
      <c r="DP946" s="22"/>
      <c r="DQ946" s="22"/>
      <c r="DR946" s="22"/>
      <c r="DS946" s="22"/>
      <c r="DT946" s="22"/>
      <c r="DU946" s="22"/>
      <c r="DV946" s="22"/>
      <c r="DW946" s="22"/>
      <c r="DX946" s="22"/>
    </row>
    <row r="947" spans="2:128" ht="9.75">
      <c r="B947" s="38"/>
      <c r="C947" s="22"/>
      <c r="D947" s="22"/>
      <c r="E947" s="22"/>
      <c r="F947" s="22"/>
      <c r="G947" s="22"/>
      <c r="H947" s="22"/>
      <c r="J947" s="22"/>
      <c r="K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46"/>
      <c r="BT947" s="22"/>
      <c r="BU947" s="47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2"/>
      <c r="CP947" s="22"/>
      <c r="CQ947" s="22"/>
      <c r="CR947" s="22"/>
      <c r="CS947" s="22"/>
      <c r="CT947" s="22"/>
      <c r="CU947" s="22"/>
      <c r="CV947" s="22"/>
      <c r="CW947" s="22"/>
      <c r="CX947" s="22"/>
      <c r="CY947" s="22"/>
      <c r="CZ947" s="22"/>
      <c r="DA947" s="22"/>
      <c r="DB947" s="22"/>
      <c r="DC947" s="22"/>
      <c r="DD947" s="22"/>
      <c r="DE947" s="22"/>
      <c r="DF947" s="22"/>
      <c r="DG947" s="22"/>
      <c r="DH947" s="22"/>
      <c r="DI947" s="22"/>
      <c r="DJ947" s="22"/>
      <c r="DK947" s="22"/>
      <c r="DL947" s="22"/>
      <c r="DM947" s="22"/>
      <c r="DN947" s="22"/>
      <c r="DO947" s="22"/>
      <c r="DP947" s="22"/>
      <c r="DQ947" s="22"/>
      <c r="DR947" s="22"/>
      <c r="DS947" s="22"/>
      <c r="DT947" s="22"/>
      <c r="DU947" s="22"/>
      <c r="DV947" s="22"/>
      <c r="DW947" s="22"/>
      <c r="DX947" s="22"/>
    </row>
    <row r="948" spans="2:128" ht="9.75">
      <c r="B948" s="38"/>
      <c r="C948" s="22"/>
      <c r="D948" s="22"/>
      <c r="E948" s="22"/>
      <c r="F948" s="22"/>
      <c r="G948" s="22"/>
      <c r="H948" s="22"/>
      <c r="J948" s="22"/>
      <c r="K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46"/>
      <c r="BT948" s="22"/>
      <c r="BU948" s="47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2"/>
      <c r="CP948" s="22"/>
      <c r="CQ948" s="22"/>
      <c r="CR948" s="22"/>
      <c r="CS948" s="22"/>
      <c r="CT948" s="22"/>
      <c r="CU948" s="22"/>
      <c r="CV948" s="22"/>
      <c r="CW948" s="22"/>
      <c r="CX948" s="22"/>
      <c r="CY948" s="22"/>
      <c r="CZ948" s="22"/>
      <c r="DA948" s="22"/>
      <c r="DB948" s="22"/>
      <c r="DC948" s="22"/>
      <c r="DD948" s="22"/>
      <c r="DE948" s="22"/>
      <c r="DF948" s="22"/>
      <c r="DG948" s="22"/>
      <c r="DH948" s="22"/>
      <c r="DI948" s="22"/>
      <c r="DJ948" s="22"/>
      <c r="DK948" s="22"/>
      <c r="DL948" s="22"/>
      <c r="DM948" s="22"/>
      <c r="DN948" s="22"/>
      <c r="DO948" s="22"/>
      <c r="DP948" s="22"/>
      <c r="DQ948" s="22"/>
      <c r="DR948" s="22"/>
      <c r="DS948" s="22"/>
      <c r="DT948" s="22"/>
      <c r="DU948" s="22"/>
      <c r="DV948" s="22"/>
      <c r="DW948" s="22"/>
      <c r="DX948" s="22"/>
    </row>
    <row r="949" spans="2:128" ht="9.75">
      <c r="B949" s="38"/>
      <c r="C949" s="22"/>
      <c r="D949" s="22"/>
      <c r="E949" s="22"/>
      <c r="F949" s="22"/>
      <c r="G949" s="22"/>
      <c r="H949" s="22"/>
      <c r="J949" s="22"/>
      <c r="K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46"/>
      <c r="BT949" s="22"/>
      <c r="BU949" s="47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2"/>
      <c r="CP949" s="22"/>
      <c r="CQ949" s="22"/>
      <c r="CR949" s="22"/>
      <c r="CS949" s="22"/>
      <c r="CT949" s="22"/>
      <c r="CU949" s="22"/>
      <c r="CV949" s="22"/>
      <c r="CW949" s="22"/>
      <c r="CX949" s="22"/>
      <c r="CY949" s="22"/>
      <c r="CZ949" s="22"/>
      <c r="DA949" s="22"/>
      <c r="DB949" s="22"/>
      <c r="DC949" s="22"/>
      <c r="DD949" s="22"/>
      <c r="DE949" s="22"/>
      <c r="DF949" s="22"/>
      <c r="DG949" s="22"/>
      <c r="DH949" s="22"/>
      <c r="DI949" s="22"/>
      <c r="DJ949" s="22"/>
      <c r="DK949" s="22"/>
      <c r="DL949" s="22"/>
      <c r="DM949" s="22"/>
      <c r="DN949" s="22"/>
      <c r="DO949" s="22"/>
      <c r="DP949" s="22"/>
      <c r="DQ949" s="22"/>
      <c r="DR949" s="22"/>
      <c r="DS949" s="22"/>
      <c r="DT949" s="22"/>
      <c r="DU949" s="22"/>
      <c r="DV949" s="22"/>
      <c r="DW949" s="22"/>
      <c r="DX949" s="22"/>
    </row>
    <row r="950" spans="2:128" ht="9.75">
      <c r="B950" s="38"/>
      <c r="C950" s="22"/>
      <c r="D950" s="22"/>
      <c r="E950" s="22"/>
      <c r="F950" s="22"/>
      <c r="G950" s="22"/>
      <c r="H950" s="22"/>
      <c r="J950" s="22"/>
      <c r="K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46"/>
      <c r="BT950" s="22"/>
      <c r="BU950" s="47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2"/>
      <c r="CP950" s="22"/>
      <c r="CQ950" s="22"/>
      <c r="CR950" s="22"/>
      <c r="CS950" s="22"/>
      <c r="CT950" s="22"/>
      <c r="CU950" s="22"/>
      <c r="CV950" s="22"/>
      <c r="CW950" s="22"/>
      <c r="CX950" s="22"/>
      <c r="CY950" s="22"/>
      <c r="CZ950" s="22"/>
      <c r="DA950" s="22"/>
      <c r="DB950" s="22"/>
      <c r="DC950" s="22"/>
      <c r="DD950" s="22"/>
      <c r="DE950" s="22"/>
      <c r="DF950" s="22"/>
      <c r="DG950" s="22"/>
      <c r="DH950" s="22"/>
      <c r="DI950" s="22"/>
      <c r="DJ950" s="22"/>
      <c r="DK950" s="22"/>
      <c r="DL950" s="22"/>
      <c r="DM950" s="22"/>
      <c r="DN950" s="22"/>
      <c r="DO950" s="22"/>
      <c r="DP950" s="22"/>
      <c r="DQ950" s="22"/>
      <c r="DR950" s="22"/>
      <c r="DS950" s="22"/>
      <c r="DT950" s="22"/>
      <c r="DU950" s="22"/>
      <c r="DV950" s="22"/>
      <c r="DW950" s="22"/>
      <c r="DX950" s="22"/>
    </row>
    <row r="951" spans="2:128" ht="9.75">
      <c r="B951" s="38"/>
      <c r="C951" s="22"/>
      <c r="D951" s="22"/>
      <c r="E951" s="22"/>
      <c r="F951" s="22"/>
      <c r="G951" s="22"/>
      <c r="H951" s="22"/>
      <c r="J951" s="22"/>
      <c r="K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46"/>
      <c r="BT951" s="22"/>
      <c r="BU951" s="47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2"/>
      <c r="CP951" s="22"/>
      <c r="CQ951" s="22"/>
      <c r="CR951" s="22"/>
      <c r="CS951" s="22"/>
      <c r="CT951" s="22"/>
      <c r="CU951" s="22"/>
      <c r="CV951" s="22"/>
      <c r="CW951" s="22"/>
      <c r="CX951" s="22"/>
      <c r="CY951" s="22"/>
      <c r="CZ951" s="22"/>
      <c r="DA951" s="22"/>
      <c r="DB951" s="22"/>
      <c r="DC951" s="22"/>
      <c r="DD951" s="22"/>
      <c r="DE951" s="22"/>
      <c r="DF951" s="22"/>
      <c r="DG951" s="22"/>
      <c r="DH951" s="22"/>
      <c r="DI951" s="22"/>
      <c r="DJ951" s="22"/>
      <c r="DK951" s="22"/>
      <c r="DL951" s="22"/>
      <c r="DM951" s="22"/>
      <c r="DN951" s="22"/>
      <c r="DO951" s="22"/>
      <c r="DP951" s="22"/>
      <c r="DQ951" s="22"/>
      <c r="DR951" s="22"/>
      <c r="DS951" s="22"/>
      <c r="DT951" s="22"/>
      <c r="DU951" s="22"/>
      <c r="DV951" s="22"/>
      <c r="DW951" s="22"/>
      <c r="DX951" s="22"/>
    </row>
    <row r="952" spans="2:128" ht="9.75">
      <c r="B952" s="38"/>
      <c r="C952" s="22"/>
      <c r="D952" s="22"/>
      <c r="E952" s="22"/>
      <c r="F952" s="22"/>
      <c r="G952" s="22"/>
      <c r="H952" s="22"/>
      <c r="J952" s="22"/>
      <c r="K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46"/>
      <c r="BT952" s="22"/>
      <c r="BU952" s="47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2"/>
      <c r="CP952" s="22"/>
      <c r="CQ952" s="22"/>
      <c r="CR952" s="22"/>
      <c r="CS952" s="22"/>
      <c r="CT952" s="22"/>
      <c r="CU952" s="22"/>
      <c r="CV952" s="22"/>
      <c r="CW952" s="22"/>
      <c r="CX952" s="22"/>
      <c r="CY952" s="22"/>
      <c r="CZ952" s="22"/>
      <c r="DA952" s="22"/>
      <c r="DB952" s="22"/>
      <c r="DC952" s="22"/>
      <c r="DD952" s="22"/>
      <c r="DE952" s="22"/>
      <c r="DF952" s="22"/>
      <c r="DG952" s="22"/>
      <c r="DH952" s="22"/>
      <c r="DI952" s="22"/>
      <c r="DJ952" s="22"/>
      <c r="DK952" s="22"/>
      <c r="DL952" s="22"/>
      <c r="DM952" s="22"/>
      <c r="DN952" s="22"/>
      <c r="DO952" s="22"/>
      <c r="DP952" s="22"/>
      <c r="DQ952" s="22"/>
      <c r="DR952" s="22"/>
      <c r="DS952" s="22"/>
      <c r="DT952" s="22"/>
      <c r="DU952" s="22"/>
      <c r="DV952" s="22"/>
      <c r="DW952" s="22"/>
      <c r="DX952" s="22"/>
    </row>
    <row r="953" spans="2:128" ht="9.75">
      <c r="B953" s="38"/>
      <c r="C953" s="22"/>
      <c r="D953" s="22"/>
      <c r="E953" s="22"/>
      <c r="F953" s="22"/>
      <c r="G953" s="22"/>
      <c r="H953" s="22"/>
      <c r="J953" s="22"/>
      <c r="K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46"/>
      <c r="BT953" s="22"/>
      <c r="BU953" s="47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2"/>
      <c r="CP953" s="22"/>
      <c r="CQ953" s="22"/>
      <c r="CR953" s="22"/>
      <c r="CS953" s="22"/>
      <c r="CT953" s="22"/>
      <c r="CU953" s="22"/>
      <c r="CV953" s="22"/>
      <c r="CW953" s="22"/>
      <c r="CX953" s="22"/>
      <c r="CY953" s="22"/>
      <c r="CZ953" s="22"/>
      <c r="DA953" s="22"/>
      <c r="DB953" s="22"/>
      <c r="DC953" s="22"/>
      <c r="DD953" s="22"/>
      <c r="DE953" s="22"/>
      <c r="DF953" s="22"/>
      <c r="DG953" s="22"/>
      <c r="DH953" s="22"/>
      <c r="DI953" s="22"/>
      <c r="DJ953" s="22"/>
      <c r="DK953" s="22"/>
      <c r="DL953" s="22"/>
      <c r="DM953" s="22"/>
      <c r="DN953" s="22"/>
      <c r="DO953" s="22"/>
      <c r="DP953" s="22"/>
      <c r="DQ953" s="22"/>
      <c r="DR953" s="22"/>
      <c r="DS953" s="22"/>
      <c r="DT953" s="22"/>
      <c r="DU953" s="22"/>
      <c r="DV953" s="22"/>
      <c r="DW953" s="22"/>
      <c r="DX953" s="22"/>
    </row>
    <row r="954" spans="2:128" ht="9.75">
      <c r="B954" s="38"/>
      <c r="C954" s="22"/>
      <c r="D954" s="22"/>
      <c r="E954" s="22"/>
      <c r="F954" s="22"/>
      <c r="G954" s="22"/>
      <c r="H954" s="22"/>
      <c r="J954" s="22"/>
      <c r="K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46"/>
      <c r="BT954" s="22"/>
      <c r="BU954" s="47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2"/>
      <c r="CP954" s="22"/>
      <c r="CQ954" s="22"/>
      <c r="CR954" s="22"/>
      <c r="CS954" s="22"/>
      <c r="CT954" s="22"/>
      <c r="CU954" s="22"/>
      <c r="CV954" s="22"/>
      <c r="CW954" s="22"/>
      <c r="CX954" s="22"/>
      <c r="CY954" s="22"/>
      <c r="CZ954" s="22"/>
      <c r="DA954" s="22"/>
      <c r="DB954" s="22"/>
      <c r="DC954" s="22"/>
      <c r="DD954" s="22"/>
      <c r="DE954" s="22"/>
      <c r="DF954" s="22"/>
      <c r="DG954" s="22"/>
      <c r="DH954" s="22"/>
      <c r="DI954" s="22"/>
      <c r="DJ954" s="22"/>
      <c r="DK954" s="22"/>
      <c r="DL954" s="22"/>
      <c r="DM954" s="22"/>
      <c r="DN954" s="22"/>
      <c r="DO954" s="22"/>
      <c r="DP954" s="22"/>
      <c r="DQ954" s="22"/>
      <c r="DR954" s="22"/>
      <c r="DS954" s="22"/>
      <c r="DT954" s="22"/>
      <c r="DU954" s="22"/>
      <c r="DV954" s="22"/>
      <c r="DW954" s="22"/>
      <c r="DX954" s="22"/>
    </row>
    <row r="955" spans="2:128" ht="9.75">
      <c r="B955" s="38"/>
      <c r="C955" s="22"/>
      <c r="D955" s="22"/>
      <c r="E955" s="22"/>
      <c r="F955" s="22"/>
      <c r="G955" s="22"/>
      <c r="H955" s="22"/>
      <c r="J955" s="22"/>
      <c r="K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46"/>
      <c r="BT955" s="22"/>
      <c r="BU955" s="47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2"/>
      <c r="CP955" s="22"/>
      <c r="CQ955" s="22"/>
      <c r="CR955" s="22"/>
      <c r="CS955" s="22"/>
      <c r="CT955" s="22"/>
      <c r="CU955" s="22"/>
      <c r="CV955" s="22"/>
      <c r="CW955" s="22"/>
      <c r="CX955" s="22"/>
      <c r="CY955" s="22"/>
      <c r="CZ955" s="22"/>
      <c r="DA955" s="22"/>
      <c r="DB955" s="22"/>
      <c r="DC955" s="22"/>
      <c r="DD955" s="22"/>
      <c r="DE955" s="22"/>
      <c r="DF955" s="22"/>
      <c r="DG955" s="22"/>
      <c r="DH955" s="22"/>
      <c r="DI955" s="22"/>
      <c r="DJ955" s="22"/>
      <c r="DK955" s="22"/>
      <c r="DL955" s="22"/>
      <c r="DM955" s="22"/>
      <c r="DN955" s="22"/>
      <c r="DO955" s="22"/>
      <c r="DP955" s="22"/>
      <c r="DQ955" s="22"/>
      <c r="DR955" s="22"/>
      <c r="DS955" s="22"/>
      <c r="DT955" s="22"/>
      <c r="DU955" s="22"/>
      <c r="DV955" s="22"/>
      <c r="DW955" s="22"/>
      <c r="DX955" s="22"/>
    </row>
    <row r="956" spans="2:128" ht="9.75">
      <c r="B956" s="38"/>
      <c r="C956" s="22"/>
      <c r="D956" s="22"/>
      <c r="E956" s="22"/>
      <c r="F956" s="22"/>
      <c r="G956" s="22"/>
      <c r="H956" s="22"/>
      <c r="J956" s="22"/>
      <c r="K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46"/>
      <c r="BT956" s="22"/>
      <c r="BU956" s="47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2"/>
      <c r="CP956" s="22"/>
      <c r="CQ956" s="22"/>
      <c r="CR956" s="22"/>
      <c r="CS956" s="22"/>
      <c r="CT956" s="22"/>
      <c r="CU956" s="22"/>
      <c r="CV956" s="22"/>
      <c r="CW956" s="22"/>
      <c r="CX956" s="22"/>
      <c r="CY956" s="22"/>
      <c r="CZ956" s="22"/>
      <c r="DA956" s="22"/>
      <c r="DB956" s="22"/>
      <c r="DC956" s="22"/>
      <c r="DD956" s="22"/>
      <c r="DE956" s="22"/>
      <c r="DF956" s="22"/>
      <c r="DG956" s="22"/>
      <c r="DH956" s="22"/>
      <c r="DI956" s="22"/>
      <c r="DJ956" s="22"/>
      <c r="DK956" s="22"/>
      <c r="DL956" s="22"/>
      <c r="DM956" s="22"/>
      <c r="DN956" s="22"/>
      <c r="DO956" s="22"/>
      <c r="DP956" s="22"/>
      <c r="DQ956" s="22"/>
      <c r="DR956" s="22"/>
      <c r="DS956" s="22"/>
      <c r="DT956" s="22"/>
      <c r="DU956" s="22"/>
      <c r="DV956" s="22"/>
      <c r="DW956" s="22"/>
      <c r="DX956" s="22"/>
    </row>
    <row r="957" spans="2:128" ht="9.75">
      <c r="B957" s="38"/>
      <c r="C957" s="22"/>
      <c r="D957" s="22"/>
      <c r="E957" s="22"/>
      <c r="F957" s="22"/>
      <c r="G957" s="22"/>
      <c r="H957" s="22"/>
      <c r="J957" s="22"/>
      <c r="K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46"/>
      <c r="BT957" s="22"/>
      <c r="BU957" s="47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2"/>
      <c r="CP957" s="22"/>
      <c r="CQ957" s="22"/>
      <c r="CR957" s="22"/>
      <c r="CS957" s="22"/>
      <c r="CT957" s="22"/>
      <c r="CU957" s="22"/>
      <c r="CV957" s="22"/>
      <c r="CW957" s="22"/>
      <c r="CX957" s="22"/>
      <c r="CY957" s="22"/>
      <c r="CZ957" s="22"/>
      <c r="DA957" s="22"/>
      <c r="DB957" s="22"/>
      <c r="DC957" s="22"/>
      <c r="DD957" s="22"/>
      <c r="DE957" s="22"/>
      <c r="DF957" s="22"/>
      <c r="DG957" s="22"/>
      <c r="DH957" s="22"/>
      <c r="DI957" s="22"/>
      <c r="DJ957" s="22"/>
      <c r="DK957" s="22"/>
      <c r="DL957" s="22"/>
      <c r="DM957" s="22"/>
      <c r="DN957" s="22"/>
      <c r="DO957" s="22"/>
      <c r="DP957" s="22"/>
      <c r="DQ957" s="22"/>
      <c r="DR957" s="22"/>
      <c r="DS957" s="22"/>
      <c r="DT957" s="22"/>
      <c r="DU957" s="22"/>
      <c r="DV957" s="22"/>
      <c r="DW957" s="22"/>
      <c r="DX957" s="22"/>
    </row>
    <row r="958" spans="2:128" ht="9.75">
      <c r="B958" s="38"/>
      <c r="C958" s="22"/>
      <c r="D958" s="22"/>
      <c r="E958" s="22"/>
      <c r="F958" s="22"/>
      <c r="G958" s="22"/>
      <c r="H958" s="22"/>
      <c r="J958" s="22"/>
      <c r="K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46"/>
      <c r="BT958" s="22"/>
      <c r="BU958" s="47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2"/>
      <c r="CP958" s="22"/>
      <c r="CQ958" s="22"/>
      <c r="CR958" s="22"/>
      <c r="CS958" s="22"/>
      <c r="CT958" s="22"/>
      <c r="CU958" s="22"/>
      <c r="CV958" s="22"/>
      <c r="CW958" s="22"/>
      <c r="CX958" s="22"/>
      <c r="CY958" s="22"/>
      <c r="CZ958" s="22"/>
      <c r="DA958" s="22"/>
      <c r="DB958" s="22"/>
      <c r="DC958" s="22"/>
      <c r="DD958" s="22"/>
      <c r="DE958" s="22"/>
      <c r="DF958" s="22"/>
      <c r="DG958" s="22"/>
      <c r="DH958" s="22"/>
      <c r="DI958" s="22"/>
      <c r="DJ958" s="22"/>
      <c r="DK958" s="22"/>
      <c r="DL958" s="22"/>
      <c r="DM958" s="22"/>
      <c r="DN958" s="22"/>
      <c r="DO958" s="22"/>
      <c r="DP958" s="22"/>
      <c r="DQ958" s="22"/>
      <c r="DR958" s="22"/>
      <c r="DS958" s="22"/>
      <c r="DT958" s="22"/>
      <c r="DU958" s="22"/>
      <c r="DV958" s="22"/>
      <c r="DW958" s="22"/>
      <c r="DX958" s="22"/>
    </row>
    <row r="959" spans="2:128" ht="9.75">
      <c r="B959" s="38"/>
      <c r="C959" s="22"/>
      <c r="D959" s="22"/>
      <c r="E959" s="22"/>
      <c r="F959" s="22"/>
      <c r="G959" s="22"/>
      <c r="H959" s="22"/>
      <c r="J959" s="22"/>
      <c r="K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46"/>
      <c r="BT959" s="22"/>
      <c r="BU959" s="47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2"/>
      <c r="CP959" s="22"/>
      <c r="CQ959" s="22"/>
      <c r="CR959" s="22"/>
      <c r="CS959" s="22"/>
      <c r="CT959" s="22"/>
      <c r="CU959" s="22"/>
      <c r="CV959" s="22"/>
      <c r="CW959" s="22"/>
      <c r="CX959" s="22"/>
      <c r="CY959" s="22"/>
      <c r="CZ959" s="22"/>
      <c r="DA959" s="22"/>
      <c r="DB959" s="22"/>
      <c r="DC959" s="22"/>
      <c r="DD959" s="22"/>
      <c r="DE959" s="22"/>
      <c r="DF959" s="22"/>
      <c r="DG959" s="22"/>
      <c r="DH959" s="22"/>
      <c r="DI959" s="22"/>
      <c r="DJ959" s="22"/>
      <c r="DK959" s="22"/>
      <c r="DL959" s="22"/>
      <c r="DM959" s="22"/>
      <c r="DN959" s="22"/>
      <c r="DO959" s="22"/>
      <c r="DP959" s="22"/>
      <c r="DQ959" s="22"/>
      <c r="DR959" s="22"/>
      <c r="DS959" s="22"/>
      <c r="DT959" s="22"/>
      <c r="DU959" s="22"/>
      <c r="DV959" s="22"/>
      <c r="DW959" s="22"/>
      <c r="DX959" s="22"/>
    </row>
    <row r="960" spans="2:128" ht="9.75">
      <c r="B960" s="38"/>
      <c r="C960" s="22"/>
      <c r="D960" s="22"/>
      <c r="E960" s="22"/>
      <c r="F960" s="22"/>
      <c r="G960" s="22"/>
      <c r="H960" s="22"/>
      <c r="J960" s="22"/>
      <c r="K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46"/>
      <c r="BT960" s="22"/>
      <c r="BU960" s="47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2"/>
      <c r="CP960" s="22"/>
      <c r="CQ960" s="22"/>
      <c r="CR960" s="22"/>
      <c r="CS960" s="22"/>
      <c r="CT960" s="22"/>
      <c r="CU960" s="22"/>
      <c r="CV960" s="22"/>
      <c r="CW960" s="22"/>
      <c r="CX960" s="22"/>
      <c r="CY960" s="22"/>
      <c r="CZ960" s="22"/>
      <c r="DA960" s="22"/>
      <c r="DB960" s="22"/>
      <c r="DC960" s="22"/>
      <c r="DD960" s="22"/>
      <c r="DE960" s="22"/>
      <c r="DF960" s="22"/>
      <c r="DG960" s="22"/>
      <c r="DH960" s="22"/>
      <c r="DI960" s="22"/>
      <c r="DJ960" s="22"/>
      <c r="DK960" s="22"/>
      <c r="DL960" s="22"/>
      <c r="DM960" s="22"/>
      <c r="DN960" s="22"/>
      <c r="DO960" s="22"/>
      <c r="DP960" s="22"/>
      <c r="DQ960" s="22"/>
      <c r="DR960" s="22"/>
      <c r="DS960" s="22"/>
      <c r="DT960" s="22"/>
      <c r="DU960" s="22"/>
      <c r="DV960" s="22"/>
      <c r="DW960" s="22"/>
      <c r="DX960" s="22"/>
    </row>
    <row r="961" spans="2:128" ht="9.75">
      <c r="B961" s="38"/>
      <c r="C961" s="22"/>
      <c r="D961" s="22"/>
      <c r="E961" s="22"/>
      <c r="F961" s="22"/>
      <c r="G961" s="22"/>
      <c r="H961" s="22"/>
      <c r="J961" s="22"/>
      <c r="K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46"/>
      <c r="BT961" s="22"/>
      <c r="BU961" s="47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2"/>
      <c r="CP961" s="22"/>
      <c r="CQ961" s="22"/>
      <c r="CR961" s="22"/>
      <c r="CS961" s="22"/>
      <c r="CT961" s="22"/>
      <c r="CU961" s="22"/>
      <c r="CV961" s="22"/>
      <c r="CW961" s="22"/>
      <c r="CX961" s="22"/>
      <c r="CY961" s="22"/>
      <c r="CZ961" s="22"/>
      <c r="DA961" s="22"/>
      <c r="DB961" s="22"/>
      <c r="DC961" s="22"/>
      <c r="DD961" s="22"/>
      <c r="DE961" s="22"/>
      <c r="DF961" s="22"/>
      <c r="DG961" s="22"/>
      <c r="DH961" s="22"/>
      <c r="DI961" s="22"/>
      <c r="DJ961" s="22"/>
      <c r="DK961" s="22"/>
      <c r="DL961" s="22"/>
      <c r="DM961" s="22"/>
      <c r="DN961" s="22"/>
      <c r="DO961" s="22"/>
      <c r="DP961" s="22"/>
      <c r="DQ961" s="22"/>
      <c r="DR961" s="22"/>
      <c r="DS961" s="22"/>
      <c r="DT961" s="22"/>
      <c r="DU961" s="22"/>
      <c r="DV961" s="22"/>
      <c r="DW961" s="22"/>
      <c r="DX961" s="22"/>
    </row>
    <row r="962" spans="2:128" ht="9.75">
      <c r="B962" s="38"/>
      <c r="C962" s="22"/>
      <c r="D962" s="22"/>
      <c r="E962" s="22"/>
      <c r="F962" s="22"/>
      <c r="G962" s="22"/>
      <c r="H962" s="22"/>
      <c r="J962" s="22"/>
      <c r="K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46"/>
      <c r="BT962" s="22"/>
      <c r="BU962" s="47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2"/>
      <c r="CP962" s="22"/>
      <c r="CQ962" s="22"/>
      <c r="CR962" s="22"/>
      <c r="CS962" s="22"/>
      <c r="CT962" s="22"/>
      <c r="CU962" s="22"/>
      <c r="CV962" s="22"/>
      <c r="CW962" s="22"/>
      <c r="CX962" s="22"/>
      <c r="CY962" s="22"/>
      <c r="CZ962" s="22"/>
      <c r="DA962" s="22"/>
      <c r="DB962" s="22"/>
      <c r="DC962" s="22"/>
      <c r="DD962" s="22"/>
      <c r="DE962" s="22"/>
      <c r="DF962" s="22"/>
      <c r="DG962" s="22"/>
      <c r="DH962" s="22"/>
      <c r="DI962" s="22"/>
      <c r="DJ962" s="22"/>
      <c r="DK962" s="22"/>
      <c r="DL962" s="22"/>
      <c r="DM962" s="22"/>
      <c r="DN962" s="22"/>
      <c r="DO962" s="22"/>
      <c r="DP962" s="22"/>
      <c r="DQ962" s="22"/>
      <c r="DR962" s="22"/>
      <c r="DS962" s="22"/>
      <c r="DT962" s="22"/>
      <c r="DU962" s="22"/>
      <c r="DV962" s="22"/>
      <c r="DW962" s="22"/>
      <c r="DX962" s="22"/>
    </row>
    <row r="963" spans="2:128" ht="9.75">
      <c r="B963" s="38"/>
      <c r="C963" s="22"/>
      <c r="D963" s="22"/>
      <c r="E963" s="22"/>
      <c r="F963" s="22"/>
      <c r="G963" s="22"/>
      <c r="H963" s="22"/>
      <c r="J963" s="22"/>
      <c r="K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46"/>
      <c r="BT963" s="22"/>
      <c r="BU963" s="47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2"/>
      <c r="CP963" s="22"/>
      <c r="CQ963" s="22"/>
      <c r="CR963" s="22"/>
      <c r="CS963" s="22"/>
      <c r="CT963" s="22"/>
      <c r="CU963" s="22"/>
      <c r="CV963" s="22"/>
      <c r="CW963" s="22"/>
      <c r="CX963" s="22"/>
      <c r="CY963" s="22"/>
      <c r="CZ963" s="22"/>
      <c r="DA963" s="22"/>
      <c r="DB963" s="22"/>
      <c r="DC963" s="22"/>
      <c r="DD963" s="22"/>
      <c r="DE963" s="22"/>
      <c r="DF963" s="22"/>
      <c r="DG963" s="22"/>
      <c r="DH963" s="22"/>
      <c r="DI963" s="22"/>
      <c r="DJ963" s="22"/>
      <c r="DK963" s="22"/>
      <c r="DL963" s="22"/>
      <c r="DM963" s="22"/>
      <c r="DN963" s="22"/>
      <c r="DO963" s="22"/>
      <c r="DP963" s="22"/>
      <c r="DQ963" s="22"/>
      <c r="DR963" s="22"/>
      <c r="DS963" s="22"/>
      <c r="DT963" s="22"/>
      <c r="DU963" s="22"/>
      <c r="DV963" s="22"/>
      <c r="DW963" s="22"/>
      <c r="DX963" s="22"/>
    </row>
    <row r="964" spans="2:128" ht="9.75">
      <c r="B964" s="38"/>
      <c r="C964" s="22"/>
      <c r="D964" s="22"/>
      <c r="E964" s="22"/>
      <c r="F964" s="22"/>
      <c r="G964" s="22"/>
      <c r="H964" s="22"/>
      <c r="J964" s="22"/>
      <c r="K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46"/>
      <c r="BT964" s="22"/>
      <c r="BU964" s="47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2"/>
      <c r="CP964" s="22"/>
      <c r="CQ964" s="22"/>
      <c r="CR964" s="22"/>
      <c r="CS964" s="22"/>
      <c r="CT964" s="22"/>
      <c r="CU964" s="22"/>
      <c r="CV964" s="22"/>
      <c r="CW964" s="22"/>
      <c r="CX964" s="22"/>
      <c r="CY964" s="22"/>
      <c r="CZ964" s="22"/>
      <c r="DA964" s="22"/>
      <c r="DB964" s="22"/>
      <c r="DC964" s="22"/>
      <c r="DD964" s="22"/>
      <c r="DE964" s="22"/>
      <c r="DF964" s="22"/>
      <c r="DG964" s="22"/>
      <c r="DH964" s="22"/>
      <c r="DI964" s="22"/>
      <c r="DJ964" s="22"/>
      <c r="DK964" s="22"/>
      <c r="DL964" s="22"/>
      <c r="DM964" s="22"/>
      <c r="DN964" s="22"/>
      <c r="DO964" s="22"/>
      <c r="DP964" s="22"/>
      <c r="DQ964" s="22"/>
      <c r="DR964" s="22"/>
      <c r="DS964" s="22"/>
      <c r="DT964" s="22"/>
      <c r="DU964" s="22"/>
      <c r="DV964" s="22"/>
      <c r="DW964" s="22"/>
      <c r="DX964" s="22"/>
    </row>
    <row r="965" spans="2:128" ht="9.75">
      <c r="B965" s="38"/>
      <c r="C965" s="22"/>
      <c r="D965" s="22"/>
      <c r="E965" s="22"/>
      <c r="F965" s="22"/>
      <c r="G965" s="22"/>
      <c r="H965" s="22"/>
      <c r="J965" s="22"/>
      <c r="K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46"/>
      <c r="BT965" s="22"/>
      <c r="BU965" s="47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2"/>
      <c r="CP965" s="22"/>
      <c r="CQ965" s="22"/>
      <c r="CR965" s="22"/>
      <c r="CS965" s="22"/>
      <c r="CT965" s="22"/>
      <c r="CU965" s="22"/>
      <c r="CV965" s="22"/>
      <c r="CW965" s="22"/>
      <c r="CX965" s="22"/>
      <c r="CY965" s="22"/>
      <c r="CZ965" s="22"/>
      <c r="DA965" s="22"/>
      <c r="DB965" s="22"/>
      <c r="DC965" s="22"/>
      <c r="DD965" s="22"/>
      <c r="DE965" s="22"/>
      <c r="DF965" s="22"/>
      <c r="DG965" s="22"/>
      <c r="DH965" s="22"/>
      <c r="DI965" s="22"/>
      <c r="DJ965" s="22"/>
      <c r="DK965" s="22"/>
      <c r="DL965" s="22"/>
      <c r="DM965" s="22"/>
      <c r="DN965" s="22"/>
      <c r="DO965" s="22"/>
      <c r="DP965" s="22"/>
      <c r="DQ965" s="22"/>
      <c r="DR965" s="22"/>
      <c r="DS965" s="22"/>
      <c r="DT965" s="22"/>
      <c r="DU965" s="22"/>
      <c r="DV965" s="22"/>
      <c r="DW965" s="22"/>
      <c r="DX965" s="22"/>
    </row>
    <row r="966" spans="2:128" ht="9.75">
      <c r="B966" s="38"/>
      <c r="C966" s="22"/>
      <c r="D966" s="22"/>
      <c r="E966" s="22"/>
      <c r="F966" s="22"/>
      <c r="G966" s="22"/>
      <c r="H966" s="22"/>
      <c r="J966" s="22"/>
      <c r="K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46"/>
      <c r="BT966" s="22"/>
      <c r="BU966" s="47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2"/>
      <c r="CP966" s="22"/>
      <c r="CQ966" s="22"/>
      <c r="CR966" s="22"/>
      <c r="CS966" s="22"/>
      <c r="CT966" s="22"/>
      <c r="CU966" s="22"/>
      <c r="CV966" s="22"/>
      <c r="CW966" s="22"/>
      <c r="CX966" s="22"/>
      <c r="CY966" s="22"/>
      <c r="CZ966" s="22"/>
      <c r="DA966" s="22"/>
      <c r="DB966" s="22"/>
      <c r="DC966" s="22"/>
      <c r="DD966" s="22"/>
      <c r="DE966" s="22"/>
      <c r="DF966" s="22"/>
      <c r="DG966" s="22"/>
      <c r="DH966" s="22"/>
      <c r="DI966" s="22"/>
      <c r="DJ966" s="22"/>
      <c r="DK966" s="22"/>
      <c r="DL966" s="22"/>
      <c r="DM966" s="22"/>
      <c r="DN966" s="22"/>
      <c r="DO966" s="22"/>
      <c r="DP966" s="22"/>
      <c r="DQ966" s="22"/>
      <c r="DR966" s="22"/>
      <c r="DS966" s="22"/>
      <c r="DT966" s="22"/>
      <c r="DU966" s="22"/>
      <c r="DV966" s="22"/>
      <c r="DW966" s="22"/>
      <c r="DX966" s="22"/>
    </row>
    <row r="967" spans="2:128" ht="9.75">
      <c r="B967" s="38"/>
      <c r="C967" s="22"/>
      <c r="D967" s="22"/>
      <c r="E967" s="22"/>
      <c r="F967" s="22"/>
      <c r="G967" s="22"/>
      <c r="H967" s="22"/>
      <c r="J967" s="22"/>
      <c r="K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46"/>
      <c r="BT967" s="22"/>
      <c r="BU967" s="47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2"/>
      <c r="CP967" s="22"/>
      <c r="CQ967" s="22"/>
      <c r="CR967" s="22"/>
      <c r="CS967" s="22"/>
      <c r="CT967" s="22"/>
      <c r="CU967" s="22"/>
      <c r="CV967" s="22"/>
      <c r="CW967" s="22"/>
      <c r="CX967" s="22"/>
      <c r="CY967" s="22"/>
      <c r="CZ967" s="22"/>
      <c r="DA967" s="22"/>
      <c r="DB967" s="22"/>
      <c r="DC967" s="22"/>
      <c r="DD967" s="22"/>
      <c r="DE967" s="22"/>
      <c r="DF967" s="22"/>
      <c r="DG967" s="22"/>
      <c r="DH967" s="22"/>
      <c r="DI967" s="22"/>
      <c r="DJ967" s="22"/>
      <c r="DK967" s="22"/>
      <c r="DL967" s="22"/>
      <c r="DM967" s="22"/>
      <c r="DN967" s="22"/>
      <c r="DO967" s="22"/>
      <c r="DP967" s="22"/>
      <c r="DQ967" s="22"/>
      <c r="DR967" s="22"/>
      <c r="DS967" s="22"/>
      <c r="DT967" s="22"/>
      <c r="DU967" s="22"/>
      <c r="DV967" s="22"/>
      <c r="DW967" s="22"/>
      <c r="DX967" s="22"/>
    </row>
    <row r="968" spans="2:128" ht="9.75">
      <c r="B968" s="38"/>
      <c r="C968" s="22"/>
      <c r="D968" s="22"/>
      <c r="E968" s="22"/>
      <c r="F968" s="22"/>
      <c r="G968" s="22"/>
      <c r="H968" s="22"/>
      <c r="J968" s="22"/>
      <c r="K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46"/>
      <c r="BT968" s="22"/>
      <c r="BU968" s="47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2"/>
      <c r="CP968" s="22"/>
      <c r="CQ968" s="22"/>
      <c r="CR968" s="22"/>
      <c r="CS968" s="22"/>
      <c r="CT968" s="22"/>
      <c r="CU968" s="22"/>
      <c r="CV968" s="22"/>
      <c r="CW968" s="22"/>
      <c r="CX968" s="22"/>
      <c r="CY968" s="22"/>
      <c r="CZ968" s="22"/>
      <c r="DA968" s="22"/>
      <c r="DB968" s="22"/>
      <c r="DC968" s="22"/>
      <c r="DD968" s="22"/>
      <c r="DE968" s="22"/>
      <c r="DF968" s="22"/>
      <c r="DG968" s="22"/>
      <c r="DH968" s="22"/>
      <c r="DI968" s="22"/>
      <c r="DJ968" s="22"/>
      <c r="DK968" s="22"/>
      <c r="DL968" s="22"/>
      <c r="DM968" s="22"/>
      <c r="DN968" s="22"/>
      <c r="DO968" s="22"/>
      <c r="DP968" s="22"/>
      <c r="DQ968" s="22"/>
      <c r="DR968" s="22"/>
      <c r="DS968" s="22"/>
      <c r="DT968" s="22"/>
      <c r="DU968" s="22"/>
      <c r="DV968" s="22"/>
      <c r="DW968" s="22"/>
      <c r="DX968" s="22"/>
    </row>
    <row r="969" spans="2:128" ht="9.75">
      <c r="B969" s="38"/>
      <c r="C969" s="22"/>
      <c r="D969" s="22"/>
      <c r="E969" s="22"/>
      <c r="F969" s="22"/>
      <c r="G969" s="22"/>
      <c r="H969" s="22"/>
      <c r="J969" s="22"/>
      <c r="K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46"/>
      <c r="BT969" s="22"/>
      <c r="BU969" s="47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2"/>
      <c r="CP969" s="22"/>
      <c r="CQ969" s="22"/>
      <c r="CR969" s="22"/>
      <c r="CS969" s="22"/>
      <c r="CT969" s="22"/>
      <c r="CU969" s="22"/>
      <c r="CV969" s="22"/>
      <c r="CW969" s="22"/>
      <c r="CX969" s="22"/>
      <c r="CY969" s="22"/>
      <c r="CZ969" s="22"/>
      <c r="DA969" s="22"/>
      <c r="DB969" s="22"/>
      <c r="DC969" s="22"/>
      <c r="DD969" s="22"/>
      <c r="DE969" s="22"/>
      <c r="DF969" s="22"/>
      <c r="DG969" s="22"/>
      <c r="DH969" s="22"/>
      <c r="DI969" s="22"/>
      <c r="DJ969" s="22"/>
      <c r="DK969" s="22"/>
      <c r="DL969" s="22"/>
      <c r="DM969" s="22"/>
      <c r="DN969" s="22"/>
      <c r="DO969" s="22"/>
      <c r="DP969" s="22"/>
      <c r="DQ969" s="22"/>
      <c r="DR969" s="22"/>
      <c r="DS969" s="22"/>
      <c r="DT969" s="22"/>
      <c r="DU969" s="22"/>
      <c r="DV969" s="22"/>
      <c r="DW969" s="22"/>
      <c r="DX969" s="22"/>
    </row>
    <row r="970" spans="2:128" ht="9.75">
      <c r="B970" s="38"/>
      <c r="C970" s="22"/>
      <c r="D970" s="22"/>
      <c r="E970" s="22"/>
      <c r="F970" s="22"/>
      <c r="G970" s="22"/>
      <c r="H970" s="22"/>
      <c r="J970" s="22"/>
      <c r="K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46"/>
      <c r="BT970" s="22"/>
      <c r="BU970" s="47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2"/>
      <c r="CP970" s="22"/>
      <c r="CQ970" s="22"/>
      <c r="CR970" s="22"/>
      <c r="CS970" s="22"/>
      <c r="CT970" s="22"/>
      <c r="CU970" s="22"/>
      <c r="CV970" s="22"/>
      <c r="CW970" s="22"/>
      <c r="CX970" s="22"/>
      <c r="CY970" s="22"/>
      <c r="CZ970" s="22"/>
      <c r="DA970" s="22"/>
      <c r="DB970" s="22"/>
      <c r="DC970" s="22"/>
      <c r="DD970" s="22"/>
      <c r="DE970" s="22"/>
      <c r="DF970" s="22"/>
      <c r="DG970" s="22"/>
      <c r="DH970" s="22"/>
      <c r="DI970" s="22"/>
      <c r="DJ970" s="22"/>
      <c r="DK970" s="22"/>
      <c r="DL970" s="22"/>
      <c r="DM970" s="22"/>
      <c r="DN970" s="22"/>
      <c r="DO970" s="22"/>
      <c r="DP970" s="22"/>
      <c r="DQ970" s="22"/>
      <c r="DR970" s="22"/>
      <c r="DS970" s="22"/>
      <c r="DT970" s="22"/>
      <c r="DU970" s="22"/>
      <c r="DV970" s="22"/>
      <c r="DW970" s="22"/>
      <c r="DX970" s="22"/>
    </row>
    <row r="971" spans="2:128" ht="9.75">
      <c r="B971" s="38"/>
      <c r="C971" s="22"/>
      <c r="D971" s="22"/>
      <c r="E971" s="22"/>
      <c r="F971" s="22"/>
      <c r="G971" s="22"/>
      <c r="H971" s="22"/>
      <c r="J971" s="22"/>
      <c r="K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46"/>
      <c r="BT971" s="22"/>
      <c r="BU971" s="47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2"/>
      <c r="CP971" s="22"/>
      <c r="CQ971" s="22"/>
      <c r="CR971" s="22"/>
      <c r="CS971" s="22"/>
      <c r="CT971" s="22"/>
      <c r="CU971" s="22"/>
      <c r="CV971" s="22"/>
      <c r="CW971" s="22"/>
      <c r="CX971" s="22"/>
      <c r="CY971" s="22"/>
      <c r="CZ971" s="22"/>
      <c r="DA971" s="22"/>
      <c r="DB971" s="22"/>
      <c r="DC971" s="22"/>
      <c r="DD971" s="22"/>
      <c r="DE971" s="22"/>
      <c r="DF971" s="22"/>
      <c r="DG971" s="22"/>
      <c r="DH971" s="22"/>
      <c r="DI971" s="22"/>
      <c r="DJ971" s="22"/>
      <c r="DK971" s="22"/>
      <c r="DL971" s="22"/>
      <c r="DM971" s="22"/>
      <c r="DN971" s="22"/>
      <c r="DO971" s="22"/>
      <c r="DP971" s="22"/>
      <c r="DQ971" s="22"/>
      <c r="DR971" s="22"/>
      <c r="DS971" s="22"/>
      <c r="DT971" s="22"/>
      <c r="DU971" s="22"/>
      <c r="DV971" s="22"/>
      <c r="DW971" s="22"/>
      <c r="DX971" s="22"/>
    </row>
    <row r="972" spans="2:128" ht="9.75">
      <c r="B972" s="38"/>
      <c r="C972" s="22"/>
      <c r="D972" s="22"/>
      <c r="E972" s="22"/>
      <c r="F972" s="22"/>
      <c r="G972" s="22"/>
      <c r="H972" s="22"/>
      <c r="J972" s="22"/>
      <c r="K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46"/>
      <c r="BT972" s="22"/>
      <c r="BU972" s="47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2"/>
      <c r="CP972" s="22"/>
      <c r="CQ972" s="22"/>
      <c r="CR972" s="22"/>
      <c r="CS972" s="22"/>
      <c r="CT972" s="22"/>
      <c r="CU972" s="22"/>
      <c r="CV972" s="22"/>
      <c r="CW972" s="22"/>
      <c r="CX972" s="22"/>
      <c r="CY972" s="22"/>
      <c r="CZ972" s="22"/>
      <c r="DA972" s="22"/>
      <c r="DB972" s="22"/>
      <c r="DC972" s="22"/>
      <c r="DD972" s="22"/>
      <c r="DE972" s="22"/>
      <c r="DF972" s="22"/>
      <c r="DG972" s="22"/>
      <c r="DH972" s="22"/>
      <c r="DI972" s="22"/>
      <c r="DJ972" s="22"/>
      <c r="DK972" s="22"/>
      <c r="DL972" s="22"/>
      <c r="DM972" s="22"/>
      <c r="DN972" s="22"/>
      <c r="DO972" s="22"/>
      <c r="DP972" s="22"/>
      <c r="DQ972" s="22"/>
      <c r="DR972" s="22"/>
      <c r="DS972" s="22"/>
      <c r="DT972" s="22"/>
      <c r="DU972" s="22"/>
      <c r="DV972" s="22"/>
      <c r="DW972" s="22"/>
      <c r="DX972" s="22"/>
    </row>
    <row r="973" spans="2:128" ht="9.75">
      <c r="B973" s="38"/>
      <c r="C973" s="22"/>
      <c r="D973" s="22"/>
      <c r="E973" s="22"/>
      <c r="F973" s="22"/>
      <c r="G973" s="22"/>
      <c r="H973" s="22"/>
      <c r="J973" s="22"/>
      <c r="K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46"/>
      <c r="BT973" s="22"/>
      <c r="BU973" s="47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2"/>
      <c r="CP973" s="22"/>
      <c r="CQ973" s="22"/>
      <c r="CR973" s="22"/>
      <c r="CS973" s="22"/>
      <c r="CT973" s="22"/>
      <c r="CU973" s="22"/>
      <c r="CV973" s="22"/>
      <c r="CW973" s="22"/>
      <c r="CX973" s="22"/>
      <c r="CY973" s="22"/>
      <c r="CZ973" s="22"/>
      <c r="DA973" s="22"/>
      <c r="DB973" s="22"/>
      <c r="DC973" s="22"/>
      <c r="DD973" s="22"/>
      <c r="DE973" s="22"/>
      <c r="DF973" s="22"/>
      <c r="DG973" s="22"/>
      <c r="DH973" s="22"/>
      <c r="DI973" s="22"/>
      <c r="DJ973" s="22"/>
      <c r="DK973" s="22"/>
      <c r="DL973" s="22"/>
      <c r="DM973" s="22"/>
      <c r="DN973" s="22"/>
      <c r="DO973" s="22"/>
      <c r="DP973" s="22"/>
      <c r="DQ973" s="22"/>
      <c r="DR973" s="22"/>
      <c r="DS973" s="22"/>
      <c r="DT973" s="22"/>
      <c r="DU973" s="22"/>
      <c r="DV973" s="22"/>
      <c r="DW973" s="22"/>
      <c r="DX973" s="22"/>
    </row>
    <row r="974" spans="2:128" ht="9.75">
      <c r="B974" s="38"/>
      <c r="C974" s="22"/>
      <c r="D974" s="22"/>
      <c r="E974" s="22"/>
      <c r="F974" s="22"/>
      <c r="G974" s="22"/>
      <c r="H974" s="22"/>
      <c r="J974" s="22"/>
      <c r="K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46"/>
      <c r="BT974" s="22"/>
      <c r="BU974" s="47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2"/>
      <c r="CP974" s="22"/>
      <c r="CQ974" s="22"/>
      <c r="CR974" s="22"/>
      <c r="CS974" s="22"/>
      <c r="CT974" s="22"/>
      <c r="CU974" s="22"/>
      <c r="CV974" s="22"/>
      <c r="CW974" s="22"/>
      <c r="CX974" s="22"/>
      <c r="CY974" s="22"/>
      <c r="CZ974" s="22"/>
      <c r="DA974" s="22"/>
      <c r="DB974" s="22"/>
      <c r="DC974" s="22"/>
      <c r="DD974" s="22"/>
      <c r="DE974" s="22"/>
      <c r="DF974" s="22"/>
      <c r="DG974" s="22"/>
      <c r="DH974" s="22"/>
      <c r="DI974" s="22"/>
      <c r="DJ974" s="22"/>
      <c r="DK974" s="22"/>
      <c r="DL974" s="22"/>
      <c r="DM974" s="22"/>
      <c r="DN974" s="22"/>
      <c r="DO974" s="22"/>
      <c r="DP974" s="22"/>
      <c r="DQ974" s="22"/>
      <c r="DR974" s="22"/>
      <c r="DS974" s="22"/>
      <c r="DT974" s="22"/>
      <c r="DU974" s="22"/>
      <c r="DV974" s="22"/>
      <c r="DW974" s="22"/>
      <c r="DX974" s="22"/>
    </row>
    <row r="975" spans="2:128" ht="9.75">
      <c r="B975" s="38"/>
      <c r="C975" s="22"/>
      <c r="D975" s="22"/>
      <c r="E975" s="22"/>
      <c r="F975" s="22"/>
      <c r="G975" s="22"/>
      <c r="H975" s="22"/>
      <c r="J975" s="22"/>
      <c r="K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46"/>
      <c r="BT975" s="22"/>
      <c r="BU975" s="47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2"/>
      <c r="CP975" s="22"/>
      <c r="CQ975" s="22"/>
      <c r="CR975" s="22"/>
      <c r="CS975" s="22"/>
      <c r="CT975" s="22"/>
      <c r="CU975" s="22"/>
      <c r="CV975" s="22"/>
      <c r="CW975" s="22"/>
      <c r="CX975" s="22"/>
      <c r="CY975" s="22"/>
      <c r="CZ975" s="22"/>
      <c r="DA975" s="22"/>
      <c r="DB975" s="22"/>
      <c r="DC975" s="22"/>
      <c r="DD975" s="22"/>
      <c r="DE975" s="22"/>
      <c r="DF975" s="22"/>
      <c r="DG975" s="22"/>
      <c r="DH975" s="22"/>
      <c r="DI975" s="22"/>
      <c r="DJ975" s="22"/>
      <c r="DK975" s="22"/>
      <c r="DL975" s="22"/>
      <c r="DM975" s="22"/>
      <c r="DN975" s="22"/>
      <c r="DO975" s="22"/>
      <c r="DP975" s="22"/>
      <c r="DQ975" s="22"/>
      <c r="DR975" s="22"/>
      <c r="DS975" s="22"/>
      <c r="DT975" s="22"/>
      <c r="DU975" s="22"/>
      <c r="DV975" s="22"/>
      <c r="DW975" s="22"/>
      <c r="DX975" s="22"/>
    </row>
    <row r="976" spans="2:128" ht="9.75">
      <c r="B976" s="38"/>
      <c r="C976" s="22"/>
      <c r="D976" s="22"/>
      <c r="E976" s="22"/>
      <c r="F976" s="22"/>
      <c r="G976" s="22"/>
      <c r="H976" s="22"/>
      <c r="J976" s="22"/>
      <c r="K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46"/>
      <c r="BT976" s="22"/>
      <c r="BU976" s="47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2"/>
      <c r="CP976" s="22"/>
      <c r="CQ976" s="22"/>
      <c r="CR976" s="22"/>
      <c r="CS976" s="22"/>
      <c r="CT976" s="22"/>
      <c r="CU976" s="22"/>
      <c r="CV976" s="22"/>
      <c r="CW976" s="22"/>
      <c r="CX976" s="22"/>
      <c r="CY976" s="22"/>
      <c r="CZ976" s="22"/>
      <c r="DA976" s="22"/>
      <c r="DB976" s="22"/>
      <c r="DC976" s="22"/>
      <c r="DD976" s="22"/>
      <c r="DE976" s="22"/>
      <c r="DF976" s="22"/>
      <c r="DG976" s="22"/>
      <c r="DH976" s="22"/>
      <c r="DI976" s="22"/>
      <c r="DJ976" s="22"/>
      <c r="DK976" s="22"/>
      <c r="DL976" s="22"/>
      <c r="DM976" s="22"/>
      <c r="DN976" s="22"/>
      <c r="DO976" s="22"/>
      <c r="DP976" s="22"/>
      <c r="DQ976" s="22"/>
      <c r="DR976" s="22"/>
      <c r="DS976" s="22"/>
      <c r="DT976" s="22"/>
      <c r="DU976" s="22"/>
      <c r="DV976" s="22"/>
      <c r="DW976" s="22"/>
      <c r="DX976" s="22"/>
    </row>
    <row r="977" spans="2:128" ht="9.75">
      <c r="B977" s="38"/>
      <c r="C977" s="22"/>
      <c r="D977" s="22"/>
      <c r="E977" s="22"/>
      <c r="F977" s="22"/>
      <c r="G977" s="22"/>
      <c r="H977" s="22"/>
      <c r="J977" s="22"/>
      <c r="K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46"/>
      <c r="BT977" s="22"/>
      <c r="BU977" s="47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2"/>
      <c r="CP977" s="22"/>
      <c r="CQ977" s="22"/>
      <c r="CR977" s="22"/>
      <c r="CS977" s="22"/>
      <c r="CT977" s="22"/>
      <c r="CU977" s="22"/>
      <c r="CV977" s="22"/>
      <c r="CW977" s="22"/>
      <c r="CX977" s="22"/>
      <c r="CY977" s="22"/>
      <c r="CZ977" s="22"/>
      <c r="DA977" s="22"/>
      <c r="DB977" s="22"/>
      <c r="DC977" s="22"/>
      <c r="DD977" s="22"/>
      <c r="DE977" s="22"/>
      <c r="DF977" s="22"/>
      <c r="DG977" s="22"/>
      <c r="DH977" s="22"/>
      <c r="DI977" s="22"/>
      <c r="DJ977" s="22"/>
      <c r="DK977" s="22"/>
      <c r="DL977" s="22"/>
      <c r="DM977" s="22"/>
      <c r="DN977" s="22"/>
      <c r="DO977" s="22"/>
      <c r="DP977" s="22"/>
      <c r="DQ977" s="22"/>
      <c r="DR977" s="22"/>
      <c r="DS977" s="22"/>
      <c r="DT977" s="22"/>
      <c r="DU977" s="22"/>
      <c r="DV977" s="22"/>
      <c r="DW977" s="22"/>
      <c r="DX977" s="22"/>
    </row>
    <row r="978" spans="2:128" ht="9.75">
      <c r="B978" s="38"/>
      <c r="C978" s="22"/>
      <c r="D978" s="22"/>
      <c r="E978" s="22"/>
      <c r="F978" s="22"/>
      <c r="G978" s="22"/>
      <c r="H978" s="22"/>
      <c r="J978" s="22"/>
      <c r="K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46"/>
      <c r="BT978" s="22"/>
      <c r="BU978" s="47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2"/>
      <c r="CP978" s="22"/>
      <c r="CQ978" s="22"/>
      <c r="CR978" s="22"/>
      <c r="CS978" s="22"/>
      <c r="CT978" s="22"/>
      <c r="CU978" s="22"/>
      <c r="CV978" s="22"/>
      <c r="CW978" s="22"/>
      <c r="CX978" s="22"/>
      <c r="CY978" s="22"/>
      <c r="CZ978" s="22"/>
      <c r="DA978" s="22"/>
      <c r="DB978" s="22"/>
      <c r="DC978" s="22"/>
      <c r="DD978" s="22"/>
      <c r="DE978" s="22"/>
      <c r="DF978" s="22"/>
      <c r="DG978" s="22"/>
      <c r="DH978" s="22"/>
      <c r="DI978" s="22"/>
      <c r="DJ978" s="22"/>
      <c r="DK978" s="22"/>
      <c r="DL978" s="22"/>
      <c r="DM978" s="22"/>
      <c r="DN978" s="22"/>
      <c r="DO978" s="22"/>
      <c r="DP978" s="22"/>
      <c r="DQ978" s="22"/>
      <c r="DR978" s="22"/>
      <c r="DS978" s="22"/>
      <c r="DT978" s="22"/>
      <c r="DU978" s="22"/>
      <c r="DV978" s="22"/>
      <c r="DW978" s="22"/>
      <c r="DX978" s="22"/>
    </row>
    <row r="979" spans="2:128" ht="9.75">
      <c r="B979" s="38"/>
      <c r="C979" s="22"/>
      <c r="D979" s="22"/>
      <c r="E979" s="22"/>
      <c r="F979" s="22"/>
      <c r="G979" s="22"/>
      <c r="H979" s="22"/>
      <c r="J979" s="22"/>
      <c r="K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46"/>
      <c r="BT979" s="22"/>
      <c r="BU979" s="47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2"/>
      <c r="CP979" s="22"/>
      <c r="CQ979" s="22"/>
      <c r="CR979" s="22"/>
      <c r="CS979" s="22"/>
      <c r="CT979" s="22"/>
      <c r="CU979" s="22"/>
      <c r="CV979" s="22"/>
      <c r="CW979" s="22"/>
      <c r="CX979" s="22"/>
      <c r="CY979" s="22"/>
      <c r="CZ979" s="22"/>
      <c r="DA979" s="22"/>
      <c r="DB979" s="22"/>
      <c r="DC979" s="22"/>
      <c r="DD979" s="22"/>
      <c r="DE979" s="22"/>
      <c r="DF979" s="22"/>
      <c r="DG979" s="22"/>
      <c r="DH979" s="22"/>
      <c r="DI979" s="22"/>
      <c r="DJ979" s="22"/>
      <c r="DK979" s="22"/>
      <c r="DL979" s="22"/>
      <c r="DM979" s="22"/>
      <c r="DN979" s="22"/>
      <c r="DO979" s="22"/>
      <c r="DP979" s="22"/>
      <c r="DQ979" s="22"/>
      <c r="DR979" s="22"/>
      <c r="DS979" s="22"/>
      <c r="DT979" s="22"/>
      <c r="DU979" s="22"/>
      <c r="DV979" s="22"/>
      <c r="DW979" s="22"/>
      <c r="DX979" s="22"/>
    </row>
    <row r="980" spans="2:128" ht="9.75">
      <c r="B980" s="38"/>
      <c r="C980" s="22"/>
      <c r="D980" s="22"/>
      <c r="E980" s="22"/>
      <c r="F980" s="22"/>
      <c r="G980" s="22"/>
      <c r="H980" s="22"/>
      <c r="J980" s="22"/>
      <c r="K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46"/>
      <c r="BT980" s="22"/>
      <c r="BU980" s="47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2"/>
      <c r="CP980" s="22"/>
      <c r="CQ980" s="22"/>
      <c r="CR980" s="22"/>
      <c r="CS980" s="22"/>
      <c r="CT980" s="22"/>
      <c r="CU980" s="22"/>
      <c r="CV980" s="22"/>
      <c r="CW980" s="22"/>
      <c r="CX980" s="22"/>
      <c r="CY980" s="22"/>
      <c r="CZ980" s="22"/>
      <c r="DA980" s="22"/>
      <c r="DB980" s="22"/>
      <c r="DC980" s="22"/>
      <c r="DD980" s="22"/>
      <c r="DE980" s="22"/>
      <c r="DF980" s="22"/>
      <c r="DG980" s="22"/>
      <c r="DH980" s="22"/>
      <c r="DI980" s="22"/>
      <c r="DJ980" s="22"/>
      <c r="DK980" s="22"/>
      <c r="DL980" s="22"/>
      <c r="DM980" s="22"/>
      <c r="DN980" s="22"/>
      <c r="DO980" s="22"/>
      <c r="DP980" s="22"/>
      <c r="DQ980" s="22"/>
      <c r="DR980" s="22"/>
      <c r="DS980" s="22"/>
      <c r="DT980" s="22"/>
      <c r="DU980" s="22"/>
      <c r="DV980" s="22"/>
      <c r="DW980" s="22"/>
      <c r="DX980" s="22"/>
    </row>
    <row r="981" spans="2:128" ht="9.75">
      <c r="B981" s="38"/>
      <c r="C981" s="22"/>
      <c r="D981" s="22"/>
      <c r="E981" s="22"/>
      <c r="F981" s="22"/>
      <c r="G981" s="22"/>
      <c r="H981" s="22"/>
      <c r="J981" s="22"/>
      <c r="K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46"/>
      <c r="BT981" s="22"/>
      <c r="BU981" s="47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2"/>
      <c r="CP981" s="22"/>
      <c r="CQ981" s="22"/>
      <c r="CR981" s="22"/>
      <c r="CS981" s="22"/>
      <c r="CT981" s="22"/>
      <c r="CU981" s="22"/>
      <c r="CV981" s="22"/>
      <c r="CW981" s="22"/>
      <c r="CX981" s="22"/>
      <c r="CY981" s="22"/>
      <c r="CZ981" s="22"/>
      <c r="DA981" s="22"/>
      <c r="DB981" s="22"/>
      <c r="DC981" s="22"/>
      <c r="DD981" s="22"/>
      <c r="DE981" s="22"/>
      <c r="DF981" s="22"/>
      <c r="DG981" s="22"/>
      <c r="DH981" s="22"/>
      <c r="DI981" s="22"/>
      <c r="DJ981" s="22"/>
      <c r="DK981" s="22"/>
      <c r="DL981" s="22"/>
      <c r="DM981" s="22"/>
      <c r="DN981" s="22"/>
      <c r="DO981" s="22"/>
      <c r="DP981" s="22"/>
      <c r="DQ981" s="22"/>
      <c r="DR981" s="22"/>
      <c r="DS981" s="22"/>
      <c r="DT981" s="22"/>
      <c r="DU981" s="22"/>
      <c r="DV981" s="22"/>
      <c r="DW981" s="22"/>
      <c r="DX981" s="22"/>
    </row>
    <row r="982" spans="2:128" ht="9.75">
      <c r="B982" s="38"/>
      <c r="C982" s="22"/>
      <c r="D982" s="22"/>
      <c r="E982" s="22"/>
      <c r="F982" s="22"/>
      <c r="G982" s="22"/>
      <c r="H982" s="22"/>
      <c r="J982" s="22"/>
      <c r="K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46"/>
      <c r="BT982" s="22"/>
      <c r="BU982" s="47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2"/>
      <c r="CP982" s="22"/>
      <c r="CQ982" s="22"/>
      <c r="CR982" s="22"/>
      <c r="CS982" s="22"/>
      <c r="CT982" s="22"/>
      <c r="CU982" s="22"/>
      <c r="CV982" s="22"/>
      <c r="CW982" s="22"/>
      <c r="CX982" s="22"/>
      <c r="CY982" s="22"/>
      <c r="CZ982" s="22"/>
      <c r="DA982" s="22"/>
      <c r="DB982" s="22"/>
      <c r="DC982" s="22"/>
      <c r="DD982" s="22"/>
      <c r="DE982" s="22"/>
      <c r="DF982" s="22"/>
      <c r="DG982" s="22"/>
      <c r="DH982" s="22"/>
      <c r="DI982" s="22"/>
      <c r="DJ982" s="22"/>
      <c r="DK982" s="22"/>
      <c r="DL982" s="22"/>
      <c r="DM982" s="22"/>
      <c r="DN982" s="22"/>
      <c r="DO982" s="22"/>
      <c r="DP982" s="22"/>
      <c r="DQ982" s="22"/>
      <c r="DR982" s="22"/>
      <c r="DS982" s="22"/>
      <c r="DT982" s="22"/>
      <c r="DU982" s="22"/>
      <c r="DV982" s="22"/>
      <c r="DW982" s="22"/>
      <c r="DX982" s="22"/>
    </row>
    <row r="983" spans="2:128" ht="9.75">
      <c r="B983" s="38"/>
      <c r="C983" s="22"/>
      <c r="D983" s="22"/>
      <c r="E983" s="22"/>
      <c r="F983" s="22"/>
      <c r="G983" s="22"/>
      <c r="H983" s="22"/>
      <c r="J983" s="22"/>
      <c r="K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46"/>
      <c r="BT983" s="22"/>
      <c r="BU983" s="47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2"/>
      <c r="CP983" s="22"/>
      <c r="CQ983" s="22"/>
      <c r="CR983" s="22"/>
      <c r="CS983" s="22"/>
      <c r="CT983" s="22"/>
      <c r="CU983" s="22"/>
      <c r="CV983" s="22"/>
      <c r="CW983" s="22"/>
      <c r="CX983" s="22"/>
      <c r="CY983" s="22"/>
      <c r="CZ983" s="22"/>
      <c r="DA983" s="22"/>
      <c r="DB983" s="22"/>
      <c r="DC983" s="22"/>
      <c r="DD983" s="22"/>
      <c r="DE983" s="22"/>
      <c r="DF983" s="22"/>
      <c r="DG983" s="22"/>
      <c r="DH983" s="22"/>
      <c r="DI983" s="22"/>
      <c r="DJ983" s="22"/>
      <c r="DK983" s="22"/>
      <c r="DL983" s="22"/>
      <c r="DM983" s="22"/>
      <c r="DN983" s="22"/>
      <c r="DO983" s="22"/>
      <c r="DP983" s="22"/>
      <c r="DQ983" s="22"/>
      <c r="DR983" s="22"/>
      <c r="DS983" s="22"/>
      <c r="DT983" s="22"/>
      <c r="DU983" s="22"/>
      <c r="DV983" s="22"/>
      <c r="DW983" s="22"/>
      <c r="DX983" s="22"/>
    </row>
    <row r="984" spans="2:128" ht="9.75">
      <c r="B984" s="38"/>
      <c r="C984" s="22"/>
      <c r="D984" s="22"/>
      <c r="E984" s="22"/>
      <c r="F984" s="22"/>
      <c r="G984" s="22"/>
      <c r="H984" s="22"/>
      <c r="J984" s="22"/>
      <c r="K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46"/>
      <c r="BT984" s="22"/>
      <c r="BU984" s="47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2"/>
      <c r="CP984" s="22"/>
      <c r="CQ984" s="22"/>
      <c r="CR984" s="22"/>
      <c r="CS984" s="22"/>
      <c r="CT984" s="22"/>
      <c r="CU984" s="22"/>
      <c r="CV984" s="22"/>
      <c r="CW984" s="22"/>
      <c r="CX984" s="22"/>
      <c r="CY984" s="22"/>
      <c r="CZ984" s="22"/>
      <c r="DA984" s="22"/>
      <c r="DB984" s="22"/>
      <c r="DC984" s="22"/>
      <c r="DD984" s="22"/>
      <c r="DE984" s="22"/>
      <c r="DF984" s="22"/>
      <c r="DG984" s="22"/>
      <c r="DH984" s="22"/>
      <c r="DI984" s="22"/>
      <c r="DJ984" s="22"/>
      <c r="DK984" s="22"/>
      <c r="DL984" s="22"/>
      <c r="DM984" s="22"/>
      <c r="DN984" s="22"/>
      <c r="DO984" s="22"/>
      <c r="DP984" s="22"/>
      <c r="DQ984" s="22"/>
      <c r="DR984" s="22"/>
      <c r="DS984" s="22"/>
      <c r="DT984" s="22"/>
      <c r="DU984" s="22"/>
      <c r="DV984" s="22"/>
      <c r="DW984" s="22"/>
      <c r="DX984" s="22"/>
    </row>
    <row r="985" spans="2:128" ht="9.75">
      <c r="B985" s="38"/>
      <c r="C985" s="22"/>
      <c r="D985" s="22"/>
      <c r="E985" s="22"/>
      <c r="F985" s="22"/>
      <c r="G985" s="22"/>
      <c r="H985" s="22"/>
      <c r="J985" s="22"/>
      <c r="K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46"/>
      <c r="BT985" s="22"/>
      <c r="BU985" s="47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2"/>
      <c r="CP985" s="22"/>
      <c r="CQ985" s="22"/>
      <c r="CR985" s="22"/>
      <c r="CS985" s="22"/>
      <c r="CT985" s="22"/>
      <c r="CU985" s="22"/>
      <c r="CV985" s="22"/>
      <c r="CW985" s="22"/>
      <c r="CX985" s="22"/>
      <c r="CY985" s="22"/>
      <c r="CZ985" s="22"/>
      <c r="DA985" s="22"/>
      <c r="DB985" s="22"/>
      <c r="DC985" s="22"/>
      <c r="DD985" s="22"/>
      <c r="DE985" s="22"/>
      <c r="DF985" s="22"/>
      <c r="DG985" s="22"/>
      <c r="DH985" s="22"/>
      <c r="DI985" s="22"/>
      <c r="DJ985" s="22"/>
      <c r="DK985" s="22"/>
      <c r="DL985" s="22"/>
      <c r="DM985" s="22"/>
      <c r="DN985" s="22"/>
      <c r="DO985" s="22"/>
      <c r="DP985" s="22"/>
      <c r="DQ985" s="22"/>
      <c r="DR985" s="22"/>
      <c r="DS985" s="22"/>
      <c r="DT985" s="22"/>
      <c r="DU985" s="22"/>
      <c r="DV985" s="22"/>
      <c r="DW985" s="22"/>
      <c r="DX985" s="22"/>
    </row>
    <row r="986" spans="2:128" ht="9.75">
      <c r="B986" s="38"/>
      <c r="C986" s="22"/>
      <c r="D986" s="22"/>
      <c r="E986" s="22"/>
      <c r="F986" s="22"/>
      <c r="G986" s="22"/>
      <c r="H986" s="22"/>
      <c r="J986" s="22"/>
      <c r="K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46"/>
      <c r="BT986" s="22"/>
      <c r="BU986" s="47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2"/>
      <c r="CP986" s="22"/>
      <c r="CQ986" s="22"/>
      <c r="CR986" s="22"/>
      <c r="CS986" s="22"/>
      <c r="CT986" s="22"/>
      <c r="CU986" s="22"/>
      <c r="CV986" s="22"/>
      <c r="CW986" s="22"/>
      <c r="CX986" s="22"/>
      <c r="CY986" s="22"/>
      <c r="CZ986" s="22"/>
      <c r="DA986" s="22"/>
      <c r="DB986" s="22"/>
      <c r="DC986" s="22"/>
      <c r="DD986" s="22"/>
      <c r="DE986" s="22"/>
      <c r="DF986" s="22"/>
      <c r="DG986" s="22"/>
      <c r="DH986" s="22"/>
      <c r="DI986" s="22"/>
      <c r="DJ986" s="22"/>
      <c r="DK986" s="22"/>
      <c r="DL986" s="22"/>
      <c r="DM986" s="22"/>
      <c r="DN986" s="22"/>
      <c r="DO986" s="22"/>
      <c r="DP986" s="22"/>
      <c r="DQ986" s="22"/>
      <c r="DR986" s="22"/>
      <c r="DS986" s="22"/>
      <c r="DT986" s="22"/>
      <c r="DU986" s="22"/>
      <c r="DV986" s="22"/>
      <c r="DW986" s="22"/>
      <c r="DX986" s="22"/>
    </row>
    <row r="987" spans="2:128" ht="9.75">
      <c r="B987" s="38"/>
      <c r="C987" s="22"/>
      <c r="D987" s="22"/>
      <c r="E987" s="22"/>
      <c r="F987" s="22"/>
      <c r="G987" s="22"/>
      <c r="H987" s="22"/>
      <c r="J987" s="22"/>
      <c r="K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46"/>
      <c r="BT987" s="22"/>
      <c r="BU987" s="47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2"/>
      <c r="CP987" s="22"/>
      <c r="CQ987" s="22"/>
      <c r="CR987" s="22"/>
      <c r="CS987" s="22"/>
      <c r="CT987" s="22"/>
      <c r="CU987" s="22"/>
      <c r="CV987" s="22"/>
      <c r="CW987" s="22"/>
      <c r="CX987" s="22"/>
      <c r="CY987" s="22"/>
      <c r="CZ987" s="22"/>
      <c r="DA987" s="22"/>
      <c r="DB987" s="22"/>
      <c r="DC987" s="22"/>
      <c r="DD987" s="22"/>
      <c r="DE987" s="22"/>
      <c r="DF987" s="22"/>
      <c r="DG987" s="22"/>
      <c r="DH987" s="22"/>
      <c r="DI987" s="22"/>
      <c r="DJ987" s="22"/>
      <c r="DK987" s="22"/>
      <c r="DL987" s="22"/>
      <c r="DM987" s="22"/>
      <c r="DN987" s="22"/>
      <c r="DO987" s="22"/>
      <c r="DP987" s="22"/>
      <c r="DQ987" s="22"/>
      <c r="DR987" s="22"/>
      <c r="DS987" s="22"/>
      <c r="DT987" s="22"/>
      <c r="DU987" s="22"/>
      <c r="DV987" s="22"/>
      <c r="DW987" s="22"/>
      <c r="DX987" s="22"/>
    </row>
    <row r="988" spans="2:128" ht="9.75">
      <c r="B988" s="38"/>
      <c r="C988" s="22"/>
      <c r="D988" s="22"/>
      <c r="E988" s="22"/>
      <c r="F988" s="22"/>
      <c r="G988" s="22"/>
      <c r="H988" s="22"/>
      <c r="J988" s="22"/>
      <c r="K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46"/>
      <c r="BT988" s="22"/>
      <c r="BU988" s="47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2"/>
      <c r="CP988" s="22"/>
      <c r="CQ988" s="22"/>
      <c r="CR988" s="22"/>
      <c r="CS988" s="22"/>
      <c r="CT988" s="22"/>
      <c r="CU988" s="22"/>
      <c r="CV988" s="22"/>
      <c r="CW988" s="22"/>
      <c r="CX988" s="22"/>
      <c r="CY988" s="22"/>
      <c r="CZ988" s="22"/>
      <c r="DA988" s="22"/>
      <c r="DB988" s="22"/>
      <c r="DC988" s="22"/>
      <c r="DD988" s="22"/>
      <c r="DE988" s="22"/>
      <c r="DF988" s="22"/>
      <c r="DG988" s="22"/>
      <c r="DH988" s="22"/>
      <c r="DI988" s="22"/>
      <c r="DJ988" s="22"/>
      <c r="DK988" s="22"/>
      <c r="DL988" s="22"/>
      <c r="DM988" s="22"/>
      <c r="DN988" s="22"/>
      <c r="DO988" s="22"/>
      <c r="DP988" s="22"/>
      <c r="DQ988" s="22"/>
      <c r="DR988" s="22"/>
      <c r="DS988" s="22"/>
      <c r="DT988" s="22"/>
      <c r="DU988" s="22"/>
      <c r="DV988" s="22"/>
      <c r="DW988" s="22"/>
      <c r="DX988" s="22"/>
    </row>
    <row r="989" spans="2:128" ht="9.75">
      <c r="B989" s="38"/>
      <c r="C989" s="22"/>
      <c r="D989" s="22"/>
      <c r="E989" s="22"/>
      <c r="F989" s="22"/>
      <c r="G989" s="22"/>
      <c r="H989" s="22"/>
      <c r="J989" s="22"/>
      <c r="K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46"/>
      <c r="BT989" s="22"/>
      <c r="BU989" s="47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2"/>
      <c r="CP989" s="22"/>
      <c r="CQ989" s="22"/>
      <c r="CR989" s="22"/>
      <c r="CS989" s="22"/>
      <c r="CT989" s="22"/>
      <c r="CU989" s="22"/>
      <c r="CV989" s="22"/>
      <c r="CW989" s="22"/>
      <c r="CX989" s="22"/>
      <c r="CY989" s="22"/>
      <c r="CZ989" s="22"/>
      <c r="DA989" s="22"/>
      <c r="DB989" s="22"/>
      <c r="DC989" s="22"/>
      <c r="DD989" s="22"/>
      <c r="DE989" s="22"/>
      <c r="DF989" s="22"/>
      <c r="DG989" s="22"/>
      <c r="DH989" s="22"/>
      <c r="DI989" s="22"/>
      <c r="DJ989" s="22"/>
      <c r="DK989" s="22"/>
      <c r="DL989" s="22"/>
      <c r="DM989" s="22"/>
      <c r="DN989" s="22"/>
      <c r="DO989" s="22"/>
      <c r="DP989" s="22"/>
      <c r="DQ989" s="22"/>
      <c r="DR989" s="22"/>
      <c r="DS989" s="22"/>
      <c r="DT989" s="22"/>
      <c r="DU989" s="22"/>
      <c r="DV989" s="22"/>
      <c r="DW989" s="22"/>
      <c r="DX989" s="22"/>
    </row>
    <row r="990" spans="2:128" ht="9.75">
      <c r="B990" s="38"/>
      <c r="C990" s="22"/>
      <c r="D990" s="22"/>
      <c r="E990" s="22"/>
      <c r="F990" s="22"/>
      <c r="G990" s="22"/>
      <c r="H990" s="22"/>
      <c r="J990" s="22"/>
      <c r="K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46"/>
      <c r="BT990" s="22"/>
      <c r="BU990" s="47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2"/>
      <c r="CP990" s="22"/>
      <c r="CQ990" s="22"/>
      <c r="CR990" s="22"/>
      <c r="CS990" s="22"/>
      <c r="CT990" s="22"/>
      <c r="CU990" s="22"/>
      <c r="CV990" s="22"/>
      <c r="CW990" s="22"/>
      <c r="CX990" s="22"/>
      <c r="CY990" s="22"/>
      <c r="CZ990" s="22"/>
      <c r="DA990" s="22"/>
      <c r="DB990" s="22"/>
      <c r="DC990" s="22"/>
      <c r="DD990" s="22"/>
      <c r="DE990" s="22"/>
      <c r="DF990" s="22"/>
      <c r="DG990" s="22"/>
      <c r="DH990" s="22"/>
      <c r="DI990" s="22"/>
      <c r="DJ990" s="22"/>
      <c r="DK990" s="22"/>
      <c r="DL990" s="22"/>
      <c r="DM990" s="22"/>
      <c r="DN990" s="22"/>
      <c r="DO990" s="22"/>
      <c r="DP990" s="22"/>
      <c r="DQ990" s="22"/>
      <c r="DR990" s="22"/>
      <c r="DS990" s="22"/>
      <c r="DT990" s="22"/>
      <c r="DU990" s="22"/>
      <c r="DV990" s="22"/>
      <c r="DW990" s="22"/>
      <c r="DX990" s="22"/>
    </row>
    <row r="991" spans="2:128" ht="9.75">
      <c r="B991" s="38"/>
      <c r="C991" s="22"/>
      <c r="D991" s="22"/>
      <c r="E991" s="22"/>
      <c r="F991" s="22"/>
      <c r="G991" s="22"/>
      <c r="H991" s="22"/>
      <c r="J991" s="22"/>
      <c r="K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46"/>
      <c r="BT991" s="22"/>
      <c r="BU991" s="47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2"/>
      <c r="CP991" s="22"/>
      <c r="CQ991" s="22"/>
      <c r="CR991" s="22"/>
      <c r="CS991" s="22"/>
      <c r="CT991" s="22"/>
      <c r="CU991" s="22"/>
      <c r="CV991" s="22"/>
      <c r="CW991" s="22"/>
      <c r="CX991" s="22"/>
      <c r="CY991" s="22"/>
      <c r="CZ991" s="22"/>
      <c r="DA991" s="22"/>
      <c r="DB991" s="22"/>
      <c r="DC991" s="22"/>
      <c r="DD991" s="22"/>
      <c r="DE991" s="22"/>
      <c r="DF991" s="22"/>
      <c r="DG991" s="22"/>
      <c r="DH991" s="22"/>
      <c r="DI991" s="22"/>
      <c r="DJ991" s="22"/>
      <c r="DK991" s="22"/>
      <c r="DL991" s="22"/>
      <c r="DM991" s="22"/>
      <c r="DN991" s="22"/>
      <c r="DO991" s="22"/>
      <c r="DP991" s="22"/>
      <c r="DQ991" s="22"/>
      <c r="DR991" s="22"/>
      <c r="DS991" s="22"/>
      <c r="DT991" s="22"/>
      <c r="DU991" s="22"/>
      <c r="DV991" s="22"/>
      <c r="DW991" s="22"/>
      <c r="DX991" s="22"/>
    </row>
    <row r="992" spans="2:128" ht="9.75">
      <c r="B992" s="38"/>
      <c r="C992" s="22"/>
      <c r="D992" s="22"/>
      <c r="E992" s="22"/>
      <c r="F992" s="22"/>
      <c r="G992" s="22"/>
      <c r="H992" s="22"/>
      <c r="J992" s="22"/>
      <c r="K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46"/>
      <c r="BT992" s="22"/>
      <c r="BU992" s="47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2"/>
      <c r="CP992" s="22"/>
      <c r="CQ992" s="22"/>
      <c r="CR992" s="22"/>
      <c r="CS992" s="22"/>
      <c r="CT992" s="22"/>
      <c r="CU992" s="22"/>
      <c r="CV992" s="22"/>
      <c r="CW992" s="22"/>
      <c r="CX992" s="22"/>
      <c r="CY992" s="22"/>
      <c r="CZ992" s="22"/>
      <c r="DA992" s="22"/>
      <c r="DB992" s="22"/>
      <c r="DC992" s="22"/>
      <c r="DD992" s="22"/>
      <c r="DE992" s="22"/>
      <c r="DF992" s="22"/>
      <c r="DG992" s="22"/>
      <c r="DH992" s="22"/>
      <c r="DI992" s="22"/>
      <c r="DJ992" s="22"/>
      <c r="DK992" s="22"/>
      <c r="DL992" s="22"/>
      <c r="DM992" s="22"/>
      <c r="DN992" s="22"/>
      <c r="DO992" s="22"/>
      <c r="DP992" s="22"/>
      <c r="DQ992" s="22"/>
      <c r="DR992" s="22"/>
      <c r="DS992" s="22"/>
      <c r="DT992" s="22"/>
      <c r="DU992" s="22"/>
      <c r="DV992" s="22"/>
      <c r="DW992" s="22"/>
      <c r="DX992" s="22"/>
    </row>
    <row r="993" spans="2:128" ht="9.75">
      <c r="B993" s="38"/>
      <c r="C993" s="22"/>
      <c r="D993" s="22"/>
      <c r="E993" s="22"/>
      <c r="F993" s="22"/>
      <c r="G993" s="22"/>
      <c r="H993" s="22"/>
      <c r="J993" s="22"/>
      <c r="K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46"/>
      <c r="BT993" s="22"/>
      <c r="BU993" s="47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2"/>
      <c r="CP993" s="22"/>
      <c r="CQ993" s="22"/>
      <c r="CR993" s="22"/>
      <c r="CS993" s="22"/>
      <c r="CT993" s="22"/>
      <c r="CU993" s="22"/>
      <c r="CV993" s="22"/>
      <c r="CW993" s="22"/>
      <c r="CX993" s="22"/>
      <c r="CY993" s="22"/>
      <c r="CZ993" s="22"/>
      <c r="DA993" s="22"/>
      <c r="DB993" s="22"/>
      <c r="DC993" s="22"/>
      <c r="DD993" s="22"/>
      <c r="DE993" s="22"/>
      <c r="DF993" s="22"/>
      <c r="DG993" s="22"/>
      <c r="DH993" s="22"/>
      <c r="DI993" s="22"/>
      <c r="DJ993" s="22"/>
      <c r="DK993" s="22"/>
      <c r="DL993" s="22"/>
      <c r="DM993" s="22"/>
      <c r="DN993" s="22"/>
      <c r="DO993" s="22"/>
      <c r="DP993" s="22"/>
      <c r="DQ993" s="22"/>
      <c r="DR993" s="22"/>
      <c r="DS993" s="22"/>
      <c r="DT993" s="22"/>
      <c r="DU993" s="22"/>
      <c r="DV993" s="22"/>
      <c r="DW993" s="22"/>
      <c r="DX993" s="22"/>
    </row>
    <row r="994" spans="2:128" ht="9.75">
      <c r="B994" s="38"/>
      <c r="C994" s="22"/>
      <c r="D994" s="22"/>
      <c r="E994" s="22"/>
      <c r="F994" s="22"/>
      <c r="G994" s="22"/>
      <c r="H994" s="22"/>
      <c r="J994" s="22"/>
      <c r="K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46"/>
      <c r="BT994" s="22"/>
      <c r="BU994" s="47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2"/>
      <c r="CP994" s="22"/>
      <c r="CQ994" s="22"/>
      <c r="CR994" s="22"/>
      <c r="CS994" s="22"/>
      <c r="CT994" s="22"/>
      <c r="CU994" s="22"/>
      <c r="CV994" s="22"/>
      <c r="CW994" s="22"/>
      <c r="CX994" s="22"/>
      <c r="CY994" s="22"/>
      <c r="CZ994" s="22"/>
      <c r="DA994" s="22"/>
      <c r="DB994" s="22"/>
      <c r="DC994" s="22"/>
      <c r="DD994" s="22"/>
      <c r="DE994" s="22"/>
      <c r="DF994" s="22"/>
      <c r="DG994" s="22"/>
      <c r="DH994" s="22"/>
      <c r="DI994" s="22"/>
      <c r="DJ994" s="22"/>
      <c r="DK994" s="22"/>
      <c r="DL994" s="22"/>
      <c r="DM994" s="22"/>
      <c r="DN994" s="22"/>
      <c r="DO994" s="22"/>
      <c r="DP994" s="22"/>
      <c r="DQ994" s="22"/>
      <c r="DR994" s="22"/>
      <c r="DS994" s="22"/>
      <c r="DT994" s="22"/>
      <c r="DU994" s="22"/>
      <c r="DV994" s="22"/>
      <c r="DW994" s="22"/>
      <c r="DX994" s="22"/>
    </row>
    <row r="995" spans="2:128" ht="9.75">
      <c r="B995" s="38"/>
      <c r="C995" s="22"/>
      <c r="D995" s="22"/>
      <c r="E995" s="22"/>
      <c r="F995" s="22"/>
      <c r="G995" s="22"/>
      <c r="H995" s="22"/>
      <c r="J995" s="22"/>
      <c r="K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46"/>
      <c r="BT995" s="22"/>
      <c r="BU995" s="47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2"/>
      <c r="CP995" s="22"/>
      <c r="CQ995" s="22"/>
      <c r="CR995" s="22"/>
      <c r="CS995" s="22"/>
      <c r="CT995" s="22"/>
      <c r="CU995" s="22"/>
      <c r="CV995" s="22"/>
      <c r="CW995" s="22"/>
      <c r="CX995" s="22"/>
      <c r="CY995" s="22"/>
      <c r="CZ995" s="22"/>
      <c r="DA995" s="22"/>
      <c r="DB995" s="22"/>
      <c r="DC995" s="22"/>
      <c r="DD995" s="22"/>
      <c r="DE995" s="22"/>
      <c r="DF995" s="22"/>
      <c r="DG995" s="22"/>
      <c r="DH995" s="22"/>
      <c r="DI995" s="22"/>
      <c r="DJ995" s="22"/>
      <c r="DK995" s="22"/>
      <c r="DL995" s="22"/>
      <c r="DM995" s="22"/>
      <c r="DN995" s="22"/>
      <c r="DO995" s="22"/>
      <c r="DP995" s="22"/>
      <c r="DQ995" s="22"/>
      <c r="DR995" s="22"/>
      <c r="DS995" s="22"/>
      <c r="DT995" s="22"/>
      <c r="DU995" s="22"/>
      <c r="DV995" s="22"/>
      <c r="DW995" s="22"/>
      <c r="DX995" s="22"/>
    </row>
    <row r="996" spans="2:128" ht="9.75">
      <c r="B996" s="38"/>
      <c r="C996" s="22"/>
      <c r="D996" s="22"/>
      <c r="E996" s="22"/>
      <c r="F996" s="22"/>
      <c r="G996" s="22"/>
      <c r="H996" s="22"/>
      <c r="J996" s="22"/>
      <c r="K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46"/>
      <c r="BT996" s="22"/>
      <c r="BU996" s="47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2"/>
      <c r="CP996" s="22"/>
      <c r="CQ996" s="22"/>
      <c r="CR996" s="22"/>
      <c r="CS996" s="22"/>
      <c r="CT996" s="22"/>
      <c r="CU996" s="22"/>
      <c r="CV996" s="22"/>
      <c r="CW996" s="22"/>
      <c r="CX996" s="22"/>
      <c r="CY996" s="22"/>
      <c r="CZ996" s="22"/>
      <c r="DA996" s="22"/>
      <c r="DB996" s="22"/>
      <c r="DC996" s="22"/>
      <c r="DD996" s="22"/>
      <c r="DE996" s="22"/>
      <c r="DF996" s="22"/>
      <c r="DG996" s="22"/>
      <c r="DH996" s="22"/>
      <c r="DI996" s="22"/>
      <c r="DJ996" s="22"/>
      <c r="DK996" s="22"/>
      <c r="DL996" s="22"/>
      <c r="DM996" s="22"/>
      <c r="DN996" s="22"/>
      <c r="DO996" s="22"/>
      <c r="DP996" s="22"/>
      <c r="DQ996" s="22"/>
      <c r="DR996" s="22"/>
      <c r="DS996" s="22"/>
      <c r="DT996" s="22"/>
      <c r="DU996" s="22"/>
      <c r="DV996" s="22"/>
      <c r="DW996" s="22"/>
      <c r="DX996" s="22"/>
    </row>
    <row r="997" spans="2:128" ht="9.75">
      <c r="B997" s="38"/>
      <c r="C997" s="22"/>
      <c r="D997" s="22"/>
      <c r="E997" s="22"/>
      <c r="F997" s="22"/>
      <c r="G997" s="22"/>
      <c r="H997" s="22"/>
      <c r="J997" s="22"/>
      <c r="K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46"/>
      <c r="BT997" s="22"/>
      <c r="BU997" s="47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2"/>
      <c r="CP997" s="22"/>
      <c r="CQ997" s="22"/>
      <c r="CR997" s="22"/>
      <c r="CS997" s="22"/>
      <c r="CT997" s="22"/>
      <c r="CU997" s="22"/>
      <c r="CV997" s="22"/>
      <c r="CW997" s="22"/>
      <c r="CX997" s="22"/>
      <c r="CY997" s="22"/>
      <c r="CZ997" s="22"/>
      <c r="DA997" s="22"/>
      <c r="DB997" s="22"/>
      <c r="DC997" s="22"/>
      <c r="DD997" s="22"/>
      <c r="DE997" s="22"/>
      <c r="DF997" s="22"/>
      <c r="DG997" s="22"/>
      <c r="DH997" s="22"/>
      <c r="DI997" s="22"/>
      <c r="DJ997" s="22"/>
      <c r="DK997" s="22"/>
      <c r="DL997" s="22"/>
      <c r="DM997" s="22"/>
      <c r="DN997" s="22"/>
      <c r="DO997" s="22"/>
      <c r="DP997" s="22"/>
      <c r="DQ997" s="22"/>
      <c r="DR997" s="22"/>
      <c r="DS997" s="22"/>
      <c r="DT997" s="22"/>
      <c r="DU997" s="22"/>
      <c r="DV997" s="22"/>
      <c r="DW997" s="22"/>
      <c r="DX997" s="22"/>
    </row>
    <row r="998" spans="2:128" ht="9.75">
      <c r="B998" s="38"/>
      <c r="C998" s="22"/>
      <c r="D998" s="22"/>
      <c r="E998" s="22"/>
      <c r="F998" s="22"/>
      <c r="G998" s="22"/>
      <c r="H998" s="22"/>
      <c r="J998" s="22"/>
      <c r="K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46"/>
      <c r="BT998" s="22"/>
      <c r="BU998" s="47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2"/>
      <c r="CP998" s="22"/>
      <c r="CQ998" s="22"/>
      <c r="CR998" s="22"/>
      <c r="CS998" s="22"/>
      <c r="CT998" s="22"/>
      <c r="CU998" s="22"/>
      <c r="CV998" s="22"/>
      <c r="CW998" s="22"/>
      <c r="CX998" s="22"/>
      <c r="CY998" s="22"/>
      <c r="CZ998" s="22"/>
      <c r="DA998" s="22"/>
      <c r="DB998" s="22"/>
      <c r="DC998" s="22"/>
      <c r="DD998" s="22"/>
      <c r="DE998" s="22"/>
      <c r="DF998" s="22"/>
      <c r="DG998" s="22"/>
      <c r="DH998" s="22"/>
      <c r="DI998" s="22"/>
      <c r="DJ998" s="22"/>
      <c r="DK998" s="22"/>
      <c r="DL998" s="22"/>
      <c r="DM998" s="22"/>
      <c r="DN998" s="22"/>
      <c r="DO998" s="22"/>
      <c r="DP998" s="22"/>
      <c r="DQ998" s="22"/>
      <c r="DR998" s="22"/>
      <c r="DS998" s="22"/>
      <c r="DT998" s="22"/>
      <c r="DU998" s="22"/>
      <c r="DV998" s="22"/>
      <c r="DW998" s="22"/>
      <c r="DX998" s="22"/>
    </row>
    <row r="999" spans="2:128" ht="9.75">
      <c r="B999" s="38"/>
      <c r="C999" s="22"/>
      <c r="D999" s="22"/>
      <c r="E999" s="22"/>
      <c r="F999" s="22"/>
      <c r="G999" s="22"/>
      <c r="H999" s="22"/>
      <c r="J999" s="22"/>
      <c r="K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46"/>
      <c r="BT999" s="22"/>
      <c r="BU999" s="47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2"/>
      <c r="CP999" s="22"/>
      <c r="CQ999" s="22"/>
      <c r="CR999" s="22"/>
      <c r="CS999" s="22"/>
      <c r="CT999" s="22"/>
      <c r="CU999" s="22"/>
      <c r="CV999" s="22"/>
      <c r="CW999" s="22"/>
      <c r="CX999" s="22"/>
      <c r="CY999" s="22"/>
      <c r="CZ999" s="22"/>
      <c r="DA999" s="22"/>
      <c r="DB999" s="22"/>
      <c r="DC999" s="22"/>
      <c r="DD999" s="22"/>
      <c r="DE999" s="22"/>
      <c r="DF999" s="22"/>
      <c r="DG999" s="22"/>
      <c r="DH999" s="22"/>
      <c r="DI999" s="22"/>
      <c r="DJ999" s="22"/>
      <c r="DK999" s="22"/>
      <c r="DL999" s="22"/>
      <c r="DM999" s="22"/>
      <c r="DN999" s="22"/>
      <c r="DO999" s="22"/>
      <c r="DP999" s="22"/>
      <c r="DQ999" s="22"/>
      <c r="DR999" s="22"/>
      <c r="DS999" s="22"/>
      <c r="DT999" s="22"/>
      <c r="DU999" s="22"/>
      <c r="DV999" s="22"/>
      <c r="DW999" s="22"/>
      <c r="DX999" s="22"/>
    </row>
    <row r="1000" spans="2:128" ht="9.75">
      <c r="B1000" s="38"/>
      <c r="C1000" s="22"/>
      <c r="D1000" s="22"/>
      <c r="E1000" s="22"/>
      <c r="F1000" s="22"/>
      <c r="G1000" s="22"/>
      <c r="H1000" s="22"/>
      <c r="J1000" s="22"/>
      <c r="K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46"/>
      <c r="BT1000" s="22"/>
      <c r="BU1000" s="47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2"/>
      <c r="CP1000" s="22"/>
      <c r="CQ1000" s="22"/>
      <c r="CR1000" s="22"/>
      <c r="CS1000" s="22"/>
      <c r="CT1000" s="22"/>
      <c r="CU1000" s="22"/>
      <c r="CV1000" s="22"/>
      <c r="CW1000" s="22"/>
      <c r="CX1000" s="22"/>
      <c r="CY1000" s="22"/>
      <c r="CZ1000" s="22"/>
      <c r="DA1000" s="22"/>
      <c r="DB1000" s="22"/>
      <c r="DC1000" s="22"/>
      <c r="DD1000" s="22"/>
      <c r="DE1000" s="22"/>
      <c r="DF1000" s="22"/>
      <c r="DG1000" s="22"/>
      <c r="DH1000" s="22"/>
      <c r="DI1000" s="22"/>
      <c r="DJ1000" s="22"/>
      <c r="DK1000" s="22"/>
      <c r="DL1000" s="22"/>
      <c r="DM1000" s="22"/>
      <c r="DN1000" s="22"/>
      <c r="DO1000" s="22"/>
      <c r="DP1000" s="22"/>
      <c r="DQ1000" s="22"/>
      <c r="DR1000" s="22"/>
      <c r="DS1000" s="22"/>
      <c r="DT1000" s="22"/>
      <c r="DU1000" s="22"/>
      <c r="DV1000" s="22"/>
      <c r="DW1000" s="22"/>
      <c r="DX1000" s="22"/>
    </row>
    <row r="1001" spans="2:128" ht="9.75">
      <c r="B1001" s="38"/>
      <c r="C1001" s="22"/>
      <c r="D1001" s="22"/>
      <c r="E1001" s="22"/>
      <c r="F1001" s="22"/>
      <c r="G1001" s="22"/>
      <c r="H1001" s="22"/>
      <c r="J1001" s="22"/>
      <c r="K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46"/>
      <c r="BT1001" s="22"/>
      <c r="BU1001" s="47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2"/>
      <c r="CP1001" s="22"/>
      <c r="CQ1001" s="22"/>
      <c r="CR1001" s="22"/>
      <c r="CS1001" s="22"/>
      <c r="CT1001" s="22"/>
      <c r="CU1001" s="22"/>
      <c r="CV1001" s="22"/>
      <c r="CW1001" s="22"/>
      <c r="CX1001" s="22"/>
      <c r="CY1001" s="22"/>
      <c r="CZ1001" s="22"/>
      <c r="DA1001" s="22"/>
      <c r="DB1001" s="22"/>
      <c r="DC1001" s="22"/>
      <c r="DD1001" s="22"/>
      <c r="DE1001" s="22"/>
      <c r="DF1001" s="22"/>
      <c r="DG1001" s="22"/>
      <c r="DH1001" s="22"/>
      <c r="DI1001" s="22"/>
      <c r="DJ1001" s="22"/>
      <c r="DK1001" s="22"/>
      <c r="DL1001" s="22"/>
      <c r="DM1001" s="22"/>
      <c r="DN1001" s="22"/>
      <c r="DO1001" s="22"/>
      <c r="DP1001" s="22"/>
      <c r="DQ1001" s="22"/>
      <c r="DR1001" s="22"/>
      <c r="DS1001" s="22"/>
      <c r="DT1001" s="22"/>
      <c r="DU1001" s="22"/>
      <c r="DV1001" s="22"/>
      <c r="DW1001" s="22"/>
      <c r="DX1001" s="22"/>
    </row>
    <row r="1002" spans="2:128" ht="9.75">
      <c r="B1002" s="38"/>
      <c r="C1002" s="22"/>
      <c r="D1002" s="22"/>
      <c r="E1002" s="22"/>
      <c r="F1002" s="22"/>
      <c r="G1002" s="22"/>
      <c r="H1002" s="22"/>
      <c r="J1002" s="22"/>
      <c r="K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46"/>
      <c r="BT1002" s="22"/>
      <c r="BU1002" s="47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2"/>
      <c r="CP1002" s="22"/>
      <c r="CQ1002" s="22"/>
      <c r="CR1002" s="22"/>
      <c r="CS1002" s="22"/>
      <c r="CT1002" s="22"/>
      <c r="CU1002" s="22"/>
      <c r="CV1002" s="22"/>
      <c r="CW1002" s="22"/>
      <c r="CX1002" s="22"/>
      <c r="CY1002" s="22"/>
      <c r="CZ1002" s="22"/>
      <c r="DA1002" s="22"/>
      <c r="DB1002" s="22"/>
      <c r="DC1002" s="22"/>
      <c r="DD1002" s="22"/>
      <c r="DE1002" s="22"/>
      <c r="DF1002" s="22"/>
      <c r="DG1002" s="22"/>
      <c r="DH1002" s="22"/>
      <c r="DI1002" s="22"/>
      <c r="DJ1002" s="22"/>
      <c r="DK1002" s="22"/>
      <c r="DL1002" s="22"/>
      <c r="DM1002" s="22"/>
      <c r="DN1002" s="22"/>
      <c r="DO1002" s="22"/>
      <c r="DP1002" s="22"/>
      <c r="DQ1002" s="22"/>
      <c r="DR1002" s="22"/>
      <c r="DS1002" s="22"/>
      <c r="DT1002" s="22"/>
      <c r="DU1002" s="22"/>
      <c r="DV1002" s="22"/>
      <c r="DW1002" s="22"/>
      <c r="DX1002" s="22"/>
    </row>
    <row r="1003" spans="2:128" ht="9.75">
      <c r="B1003" s="38"/>
      <c r="C1003" s="22"/>
      <c r="D1003" s="22"/>
      <c r="E1003" s="22"/>
      <c r="F1003" s="22"/>
      <c r="G1003" s="22"/>
      <c r="H1003" s="22"/>
      <c r="J1003" s="22"/>
      <c r="K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46"/>
      <c r="BT1003" s="22"/>
      <c r="BU1003" s="47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2"/>
      <c r="CP1003" s="22"/>
      <c r="CQ1003" s="22"/>
      <c r="CR1003" s="22"/>
      <c r="CS1003" s="22"/>
      <c r="CT1003" s="22"/>
      <c r="CU1003" s="22"/>
      <c r="CV1003" s="22"/>
      <c r="CW1003" s="22"/>
      <c r="CX1003" s="22"/>
      <c r="CY1003" s="22"/>
      <c r="CZ1003" s="22"/>
      <c r="DA1003" s="22"/>
      <c r="DB1003" s="22"/>
      <c r="DC1003" s="22"/>
      <c r="DD1003" s="22"/>
      <c r="DE1003" s="22"/>
      <c r="DF1003" s="22"/>
      <c r="DG1003" s="22"/>
      <c r="DH1003" s="22"/>
      <c r="DI1003" s="22"/>
      <c r="DJ1003" s="22"/>
      <c r="DK1003" s="22"/>
      <c r="DL1003" s="22"/>
      <c r="DM1003" s="22"/>
      <c r="DN1003" s="22"/>
      <c r="DO1003" s="22"/>
      <c r="DP1003" s="22"/>
      <c r="DQ1003" s="22"/>
      <c r="DR1003" s="22"/>
      <c r="DS1003" s="22"/>
      <c r="DT1003" s="22"/>
      <c r="DU1003" s="22"/>
      <c r="DV1003" s="22"/>
      <c r="DW1003" s="22"/>
      <c r="DX1003" s="22"/>
    </row>
    <row r="1004" spans="1:65" ht="9.75">
      <c r="A1004" s="15"/>
      <c r="B1004" s="15"/>
      <c r="C1004" s="15"/>
      <c r="H1004" s="4" t="s">
        <v>22</v>
      </c>
      <c r="I1004" s="32" t="s">
        <v>22</v>
      </c>
      <c r="J1004" s="3" t="s">
        <v>22</v>
      </c>
      <c r="K1004" s="16">
        <v>0</v>
      </c>
      <c r="L1004" s="35" t="s">
        <v>22</v>
      </c>
      <c r="M1004" s="33"/>
      <c r="N1004" s="22"/>
      <c r="O1004" s="22"/>
      <c r="P1004" s="36"/>
      <c r="Q1004" s="15"/>
      <c r="BM1004" s="38"/>
    </row>
    <row r="1005" spans="1:65" ht="9.75">
      <c r="A1005" s="15"/>
      <c r="B1005" s="15"/>
      <c r="C1005" s="15"/>
      <c r="H1005" s="4" t="s">
        <v>22</v>
      </c>
      <c r="I1005" s="32" t="s">
        <v>22</v>
      </c>
      <c r="J1005" s="3" t="s">
        <v>22</v>
      </c>
      <c r="K1005" s="16">
        <v>0</v>
      </c>
      <c r="L1005" s="35" t="s">
        <v>22</v>
      </c>
      <c r="M1005" s="33"/>
      <c r="P1005" s="36"/>
      <c r="Q1005" s="15"/>
      <c r="BM1005" s="38"/>
    </row>
    <row r="1006" spans="1:65" ht="9.75">
      <c r="A1006" s="15"/>
      <c r="B1006" s="15"/>
      <c r="C1006" s="15"/>
      <c r="H1006" s="4" t="s">
        <v>22</v>
      </c>
      <c r="I1006" s="32" t="s">
        <v>22</v>
      </c>
      <c r="J1006" s="3" t="s">
        <v>22</v>
      </c>
      <c r="K1006" s="16">
        <v>0</v>
      </c>
      <c r="L1006" s="35" t="s">
        <v>22</v>
      </c>
      <c r="M1006" s="33"/>
      <c r="P1006" s="36"/>
      <c r="Q1006" s="15"/>
      <c r="BM1006" s="38"/>
    </row>
    <row r="1007" spans="1:65" ht="9.75">
      <c r="A1007" s="15"/>
      <c r="B1007" s="15"/>
      <c r="C1007" s="15"/>
      <c r="H1007" s="4" t="s">
        <v>22</v>
      </c>
      <c r="I1007" s="32" t="s">
        <v>22</v>
      </c>
      <c r="J1007" s="3" t="s">
        <v>22</v>
      </c>
      <c r="K1007" s="16">
        <v>0</v>
      </c>
      <c r="L1007" s="35" t="s">
        <v>22</v>
      </c>
      <c r="M1007" s="33"/>
      <c r="P1007" s="36"/>
      <c r="Q1007" s="15"/>
      <c r="BM1007" s="38"/>
    </row>
    <row r="1008" spans="1:65" ht="9.75">
      <c r="A1008" s="15"/>
      <c r="B1008" s="15"/>
      <c r="C1008" s="15"/>
      <c r="H1008" s="4" t="s">
        <v>22</v>
      </c>
      <c r="I1008" s="32" t="s">
        <v>22</v>
      </c>
      <c r="J1008" s="3" t="s">
        <v>22</v>
      </c>
      <c r="K1008" s="16">
        <v>0</v>
      </c>
      <c r="L1008" s="35" t="s">
        <v>22</v>
      </c>
      <c r="M1008" s="33"/>
      <c r="P1008" s="36"/>
      <c r="Q1008" s="15"/>
      <c r="BM1008" s="38"/>
    </row>
    <row r="1009" spans="1:65" ht="9.75">
      <c r="A1009" s="15"/>
      <c r="B1009" s="15"/>
      <c r="C1009" s="15"/>
      <c r="H1009" s="4" t="s">
        <v>22</v>
      </c>
      <c r="I1009" s="32" t="s">
        <v>22</v>
      </c>
      <c r="J1009" s="3" t="s">
        <v>22</v>
      </c>
      <c r="K1009" s="16">
        <v>0</v>
      </c>
      <c r="L1009" s="35" t="s">
        <v>22</v>
      </c>
      <c r="M1009" s="33"/>
      <c r="P1009" s="36"/>
      <c r="Q1009" s="15"/>
      <c r="BM1009" s="38"/>
    </row>
    <row r="1010" spans="1:65" ht="9.75">
      <c r="A1010" s="15"/>
      <c r="B1010" s="15"/>
      <c r="C1010" s="15"/>
      <c r="H1010" s="4" t="s">
        <v>22</v>
      </c>
      <c r="I1010" s="32" t="s">
        <v>22</v>
      </c>
      <c r="J1010" s="3" t="s">
        <v>22</v>
      </c>
      <c r="K1010" s="16">
        <v>0</v>
      </c>
      <c r="L1010" s="35" t="s">
        <v>22</v>
      </c>
      <c r="M1010" s="33"/>
      <c r="P1010" s="36"/>
      <c r="Q1010" s="15"/>
      <c r="BM1010" s="38"/>
    </row>
    <row r="1011" spans="1:65" ht="9.75">
      <c r="A1011" s="15"/>
      <c r="B1011" s="15"/>
      <c r="C1011" s="15"/>
      <c r="H1011" s="4" t="s">
        <v>22</v>
      </c>
      <c r="I1011" s="32" t="s">
        <v>22</v>
      </c>
      <c r="J1011" s="3" t="s">
        <v>22</v>
      </c>
      <c r="K1011" s="16">
        <v>0</v>
      </c>
      <c r="L1011" s="35" t="s">
        <v>22</v>
      </c>
      <c r="M1011" s="33"/>
      <c r="P1011" s="36"/>
      <c r="Q1011" s="15"/>
      <c r="BM1011" s="38"/>
    </row>
    <row r="1012" spans="1:65" ht="9.75">
      <c r="A1012" s="15"/>
      <c r="B1012" s="15"/>
      <c r="C1012" s="15"/>
      <c r="H1012" s="4" t="s">
        <v>22</v>
      </c>
      <c r="I1012" s="32" t="s">
        <v>22</v>
      </c>
      <c r="J1012" s="3" t="s">
        <v>22</v>
      </c>
      <c r="K1012" s="16">
        <v>0</v>
      </c>
      <c r="L1012" s="35" t="s">
        <v>22</v>
      </c>
      <c r="M1012" s="33"/>
      <c r="P1012" s="36"/>
      <c r="Q1012" s="15"/>
      <c r="BM1012" s="38"/>
    </row>
    <row r="1013" spans="1:65" ht="9.75">
      <c r="A1013" s="15"/>
      <c r="B1013" s="15"/>
      <c r="C1013" s="15"/>
      <c r="H1013" s="4" t="s">
        <v>22</v>
      </c>
      <c r="I1013" s="32" t="s">
        <v>22</v>
      </c>
      <c r="J1013" s="3" t="s">
        <v>22</v>
      </c>
      <c r="K1013" s="16">
        <v>0</v>
      </c>
      <c r="L1013" s="35" t="s">
        <v>22</v>
      </c>
      <c r="M1013" s="33"/>
      <c r="P1013" s="36"/>
      <c r="Q1013" s="15"/>
      <c r="BM1013" s="38"/>
    </row>
    <row r="1014" spans="1:65" ht="9.75">
      <c r="A1014" s="15"/>
      <c r="B1014" s="15"/>
      <c r="C1014" s="15"/>
      <c r="H1014" s="4" t="s">
        <v>22</v>
      </c>
      <c r="I1014" s="32" t="s">
        <v>22</v>
      </c>
      <c r="J1014" s="3" t="s">
        <v>22</v>
      </c>
      <c r="K1014" s="16">
        <v>0</v>
      </c>
      <c r="L1014" s="35" t="s">
        <v>22</v>
      </c>
      <c r="M1014" s="33"/>
      <c r="P1014" s="36"/>
      <c r="Q1014" s="15"/>
      <c r="BM1014" s="38"/>
    </row>
    <row r="1015" spans="1:65" ht="9.75">
      <c r="A1015" s="15"/>
      <c r="B1015" s="15"/>
      <c r="C1015" s="15"/>
      <c r="H1015" s="4" t="s">
        <v>22</v>
      </c>
      <c r="I1015" s="32" t="s">
        <v>22</v>
      </c>
      <c r="J1015" s="3" t="s">
        <v>22</v>
      </c>
      <c r="K1015" s="16">
        <v>0</v>
      </c>
      <c r="L1015" s="35" t="s">
        <v>22</v>
      </c>
      <c r="M1015" s="33"/>
      <c r="P1015" s="36"/>
      <c r="Q1015" s="15"/>
      <c r="BM1015" s="38"/>
    </row>
    <row r="1016" spans="1:65" ht="9.75">
      <c r="A1016" s="15"/>
      <c r="B1016" s="15"/>
      <c r="C1016" s="15"/>
      <c r="H1016" s="4" t="s">
        <v>22</v>
      </c>
      <c r="I1016" s="32" t="s">
        <v>22</v>
      </c>
      <c r="J1016" s="3" t="s">
        <v>22</v>
      </c>
      <c r="K1016" s="16">
        <v>0</v>
      </c>
      <c r="L1016" s="35" t="s">
        <v>22</v>
      </c>
      <c r="M1016" s="33"/>
      <c r="P1016" s="36"/>
      <c r="Q1016" s="15"/>
      <c r="BM1016" s="38"/>
    </row>
    <row r="1017" spans="1:65" ht="9.75">
      <c r="A1017" s="15"/>
      <c r="B1017" s="15"/>
      <c r="C1017" s="15"/>
      <c r="H1017" s="4" t="s">
        <v>22</v>
      </c>
      <c r="I1017" s="32" t="s">
        <v>22</v>
      </c>
      <c r="J1017" s="3" t="s">
        <v>22</v>
      </c>
      <c r="K1017" s="16">
        <v>0</v>
      </c>
      <c r="L1017" s="35" t="s">
        <v>22</v>
      </c>
      <c r="M1017" s="33"/>
      <c r="P1017" s="36"/>
      <c r="Q1017" s="15"/>
      <c r="BM1017" s="38"/>
    </row>
    <row r="1018" spans="1:65" ht="9.75">
      <c r="A1018" s="15"/>
      <c r="B1018" s="15"/>
      <c r="C1018" s="15"/>
      <c r="H1018" s="4" t="s">
        <v>22</v>
      </c>
      <c r="I1018" s="32" t="s">
        <v>22</v>
      </c>
      <c r="J1018" s="3" t="s">
        <v>22</v>
      </c>
      <c r="K1018" s="16">
        <v>0</v>
      </c>
      <c r="L1018" s="35" t="s">
        <v>22</v>
      </c>
      <c r="M1018" s="33"/>
      <c r="P1018" s="36"/>
      <c r="Q1018" s="15"/>
      <c r="BM1018" s="38"/>
    </row>
    <row r="1019" spans="1:65" ht="9.75">
      <c r="A1019" s="15"/>
      <c r="B1019" s="15"/>
      <c r="C1019" s="15"/>
      <c r="H1019" s="4" t="s">
        <v>22</v>
      </c>
      <c r="I1019" s="32" t="s">
        <v>22</v>
      </c>
      <c r="J1019" s="3" t="s">
        <v>22</v>
      </c>
      <c r="K1019" s="16">
        <v>0</v>
      </c>
      <c r="L1019" s="35" t="s">
        <v>22</v>
      </c>
      <c r="M1019" s="33"/>
      <c r="P1019" s="36"/>
      <c r="Q1019" s="15"/>
      <c r="BM1019" s="38"/>
    </row>
    <row r="1020" spans="1:65" ht="9.75">
      <c r="A1020" s="15"/>
      <c r="B1020" s="15"/>
      <c r="C1020" s="15"/>
      <c r="H1020" s="4" t="s">
        <v>22</v>
      </c>
      <c r="I1020" s="32" t="s">
        <v>22</v>
      </c>
      <c r="J1020" s="3" t="s">
        <v>22</v>
      </c>
      <c r="K1020" s="16">
        <v>0</v>
      </c>
      <c r="L1020" s="35" t="s">
        <v>22</v>
      </c>
      <c r="M1020" s="33"/>
      <c r="P1020" s="36"/>
      <c r="Q1020" s="15"/>
      <c r="BM1020" s="38"/>
    </row>
    <row r="1021" spans="1:65" ht="9.75">
      <c r="A1021" s="15"/>
      <c r="B1021" s="15"/>
      <c r="C1021" s="15"/>
      <c r="H1021" s="4" t="s">
        <v>22</v>
      </c>
      <c r="I1021" s="32" t="s">
        <v>22</v>
      </c>
      <c r="J1021" s="3" t="s">
        <v>22</v>
      </c>
      <c r="K1021" s="16">
        <v>0</v>
      </c>
      <c r="L1021" s="35" t="s">
        <v>22</v>
      </c>
      <c r="M1021" s="33"/>
      <c r="P1021" s="36"/>
      <c r="Q1021" s="15"/>
      <c r="BM1021" s="38"/>
    </row>
    <row r="1022" spans="1:65" ht="9.75">
      <c r="A1022" s="15"/>
      <c r="B1022" s="15"/>
      <c r="C1022" s="15"/>
      <c r="H1022" s="4" t="s">
        <v>22</v>
      </c>
      <c r="I1022" s="32" t="s">
        <v>22</v>
      </c>
      <c r="J1022" s="3" t="s">
        <v>22</v>
      </c>
      <c r="K1022" s="16">
        <v>0</v>
      </c>
      <c r="L1022" s="35" t="s">
        <v>22</v>
      </c>
      <c r="M1022" s="33"/>
      <c r="P1022" s="36"/>
      <c r="Q1022" s="15"/>
      <c r="BM1022" s="38"/>
    </row>
    <row r="1023" spans="1:65" ht="9.75">
      <c r="A1023" s="15"/>
      <c r="B1023" s="15"/>
      <c r="C1023" s="15"/>
      <c r="H1023" s="4" t="s">
        <v>22</v>
      </c>
      <c r="I1023" s="32" t="s">
        <v>22</v>
      </c>
      <c r="J1023" s="3" t="s">
        <v>22</v>
      </c>
      <c r="K1023" s="16">
        <v>0</v>
      </c>
      <c r="L1023" s="35" t="s">
        <v>22</v>
      </c>
      <c r="M1023" s="33"/>
      <c r="P1023" s="36"/>
      <c r="Q1023" s="15"/>
      <c r="BM1023" s="38"/>
    </row>
    <row r="1024" spans="1:65" ht="9.75">
      <c r="A1024" s="15"/>
      <c r="B1024" s="15"/>
      <c r="C1024" s="15"/>
      <c r="H1024" s="4" t="s">
        <v>22</v>
      </c>
      <c r="I1024" s="32" t="s">
        <v>22</v>
      </c>
      <c r="J1024" s="3" t="s">
        <v>22</v>
      </c>
      <c r="K1024" s="16">
        <v>0</v>
      </c>
      <c r="L1024" s="35" t="s">
        <v>22</v>
      </c>
      <c r="M1024" s="33"/>
      <c r="P1024" s="36"/>
      <c r="Q1024" s="15"/>
      <c r="BM1024" s="38"/>
    </row>
    <row r="1025" spans="1:65" ht="9.75">
      <c r="A1025" s="15"/>
      <c r="B1025" s="15"/>
      <c r="C1025" s="15"/>
      <c r="H1025" s="4" t="s">
        <v>22</v>
      </c>
      <c r="I1025" s="32" t="s">
        <v>22</v>
      </c>
      <c r="J1025" s="3" t="s">
        <v>22</v>
      </c>
      <c r="K1025" s="16">
        <v>0</v>
      </c>
      <c r="L1025" s="35" t="s">
        <v>22</v>
      </c>
      <c r="M1025" s="33"/>
      <c r="P1025" s="36"/>
      <c r="Q1025" s="15"/>
      <c r="BM1025" s="38"/>
    </row>
    <row r="1026" spans="1:65" ht="9.75">
      <c r="A1026" s="15"/>
      <c r="B1026" s="15"/>
      <c r="C1026" s="15"/>
      <c r="H1026" s="4" t="s">
        <v>22</v>
      </c>
      <c r="I1026" s="32" t="s">
        <v>22</v>
      </c>
      <c r="J1026" s="3" t="s">
        <v>22</v>
      </c>
      <c r="K1026" s="16">
        <v>0</v>
      </c>
      <c r="L1026" s="35" t="s">
        <v>22</v>
      </c>
      <c r="M1026" s="33"/>
      <c r="P1026" s="36"/>
      <c r="Q1026" s="15"/>
      <c r="BM1026" s="38"/>
    </row>
    <row r="1027" spans="1:65" ht="9.75">
      <c r="A1027" s="15"/>
      <c r="B1027" s="15"/>
      <c r="C1027" s="15"/>
      <c r="H1027" s="4" t="s">
        <v>22</v>
      </c>
      <c r="I1027" s="32" t="s">
        <v>22</v>
      </c>
      <c r="J1027" s="3" t="s">
        <v>22</v>
      </c>
      <c r="K1027" s="16">
        <v>0</v>
      </c>
      <c r="L1027" s="35" t="s">
        <v>22</v>
      </c>
      <c r="M1027" s="33"/>
      <c r="P1027" s="36"/>
      <c r="Q1027" s="15"/>
      <c r="BM1027" s="38"/>
    </row>
    <row r="1028" spans="1:65" ht="9.75">
      <c r="A1028" s="15"/>
      <c r="B1028" s="15"/>
      <c r="C1028" s="15"/>
      <c r="H1028" s="4" t="s">
        <v>22</v>
      </c>
      <c r="I1028" s="32" t="s">
        <v>22</v>
      </c>
      <c r="J1028" s="3" t="s">
        <v>22</v>
      </c>
      <c r="K1028" s="16">
        <v>0</v>
      </c>
      <c r="L1028" s="35" t="s">
        <v>22</v>
      </c>
      <c r="M1028" s="33"/>
      <c r="P1028" s="36"/>
      <c r="Q1028" s="15"/>
      <c r="BM1028" s="38"/>
    </row>
    <row r="1029" spans="1:65" ht="9.75">
      <c r="A1029" s="15"/>
      <c r="B1029" s="15"/>
      <c r="C1029" s="15"/>
      <c r="H1029" s="4" t="s">
        <v>22</v>
      </c>
      <c r="I1029" s="32" t="s">
        <v>22</v>
      </c>
      <c r="J1029" s="3" t="s">
        <v>22</v>
      </c>
      <c r="K1029" s="16">
        <v>0</v>
      </c>
      <c r="L1029" s="35" t="s">
        <v>22</v>
      </c>
      <c r="M1029" s="33"/>
      <c r="P1029" s="36"/>
      <c r="Q1029" s="15"/>
      <c r="BM1029" s="38"/>
    </row>
    <row r="1030" spans="1:65" ht="9.75">
      <c r="A1030" s="15"/>
      <c r="B1030" s="15"/>
      <c r="C1030" s="15"/>
      <c r="H1030" s="4" t="s">
        <v>22</v>
      </c>
      <c r="I1030" s="32" t="s">
        <v>22</v>
      </c>
      <c r="J1030" s="3" t="s">
        <v>22</v>
      </c>
      <c r="K1030" s="16">
        <v>0</v>
      </c>
      <c r="L1030" s="35" t="s">
        <v>22</v>
      </c>
      <c r="M1030" s="33"/>
      <c r="P1030" s="36"/>
      <c r="Q1030" s="15"/>
      <c r="BM1030" s="38"/>
    </row>
    <row r="1031" spans="1:65" ht="9.75">
      <c r="A1031" s="15"/>
      <c r="B1031" s="15"/>
      <c r="C1031" s="15"/>
      <c r="H1031" s="4" t="s">
        <v>22</v>
      </c>
      <c r="I1031" s="32" t="s">
        <v>22</v>
      </c>
      <c r="J1031" s="3" t="s">
        <v>22</v>
      </c>
      <c r="K1031" s="16">
        <v>0</v>
      </c>
      <c r="L1031" s="35" t="s">
        <v>22</v>
      </c>
      <c r="M1031" s="33"/>
      <c r="P1031" s="36"/>
      <c r="Q1031" s="15"/>
      <c r="BM1031" s="38"/>
    </row>
    <row r="1032" spans="1:65" ht="9.75">
      <c r="A1032" s="15"/>
      <c r="B1032" s="15"/>
      <c r="C1032" s="15"/>
      <c r="H1032" s="4" t="s">
        <v>22</v>
      </c>
      <c r="I1032" s="32" t="s">
        <v>22</v>
      </c>
      <c r="J1032" s="3" t="s">
        <v>22</v>
      </c>
      <c r="K1032" s="16">
        <v>0</v>
      </c>
      <c r="L1032" s="35" t="s">
        <v>22</v>
      </c>
      <c r="M1032" s="33"/>
      <c r="P1032" s="36"/>
      <c r="Q1032" s="15"/>
      <c r="BM1032" s="38"/>
    </row>
    <row r="1033" spans="1:65" ht="9.75">
      <c r="A1033" s="15"/>
      <c r="B1033" s="15"/>
      <c r="C1033" s="15"/>
      <c r="H1033" s="4" t="s">
        <v>22</v>
      </c>
      <c r="I1033" s="32" t="s">
        <v>22</v>
      </c>
      <c r="J1033" s="3" t="s">
        <v>22</v>
      </c>
      <c r="K1033" s="16">
        <v>0</v>
      </c>
      <c r="L1033" s="35" t="s">
        <v>22</v>
      </c>
      <c r="M1033" s="33"/>
      <c r="P1033" s="36"/>
      <c r="Q1033" s="15"/>
      <c r="BM1033" s="38"/>
    </row>
    <row r="1034" spans="1:65" ht="9.75">
      <c r="A1034" s="15"/>
      <c r="B1034" s="15"/>
      <c r="C1034" s="15"/>
      <c r="H1034" s="4" t="s">
        <v>22</v>
      </c>
      <c r="I1034" s="32" t="s">
        <v>22</v>
      </c>
      <c r="J1034" s="3" t="s">
        <v>22</v>
      </c>
      <c r="K1034" s="16">
        <v>0</v>
      </c>
      <c r="L1034" s="35" t="s">
        <v>22</v>
      </c>
      <c r="M1034" s="33"/>
      <c r="P1034" s="36"/>
      <c r="Q1034" s="15"/>
      <c r="BM1034" s="38"/>
    </row>
    <row r="1035" spans="1:65" ht="9.75">
      <c r="A1035" s="15"/>
      <c r="B1035" s="15"/>
      <c r="C1035" s="15"/>
      <c r="H1035" s="4" t="s">
        <v>22</v>
      </c>
      <c r="I1035" s="32" t="s">
        <v>22</v>
      </c>
      <c r="J1035" s="3" t="s">
        <v>22</v>
      </c>
      <c r="K1035" s="16">
        <v>0</v>
      </c>
      <c r="L1035" s="35" t="s">
        <v>22</v>
      </c>
      <c r="M1035" s="33"/>
      <c r="P1035" s="36"/>
      <c r="Q1035" s="15"/>
      <c r="BM1035" s="38"/>
    </row>
    <row r="1036" spans="1:65" ht="9.75">
      <c r="A1036" s="15"/>
      <c r="B1036" s="15"/>
      <c r="C1036" s="15"/>
      <c r="H1036" s="4" t="s">
        <v>22</v>
      </c>
      <c r="I1036" s="32" t="s">
        <v>22</v>
      </c>
      <c r="J1036" s="3" t="s">
        <v>22</v>
      </c>
      <c r="K1036" s="16">
        <v>0</v>
      </c>
      <c r="L1036" s="35" t="s">
        <v>22</v>
      </c>
      <c r="M1036" s="33"/>
      <c r="P1036" s="36"/>
      <c r="Q1036" s="15"/>
      <c r="BM1036" s="38"/>
    </row>
    <row r="1037" spans="1:65" ht="9.75">
      <c r="A1037" s="15"/>
      <c r="B1037" s="15"/>
      <c r="C1037" s="15"/>
      <c r="H1037" s="4" t="s">
        <v>22</v>
      </c>
      <c r="I1037" s="32" t="s">
        <v>22</v>
      </c>
      <c r="J1037" s="3" t="s">
        <v>22</v>
      </c>
      <c r="K1037" s="16">
        <v>0</v>
      </c>
      <c r="L1037" s="35" t="s">
        <v>22</v>
      </c>
      <c r="M1037" s="33"/>
      <c r="P1037" s="36"/>
      <c r="Q1037" s="15"/>
      <c r="BM1037" s="38"/>
    </row>
    <row r="1038" spans="1:65" ht="9.75">
      <c r="A1038" s="15"/>
      <c r="B1038" s="15"/>
      <c r="C1038" s="15"/>
      <c r="H1038" s="4" t="s">
        <v>22</v>
      </c>
      <c r="I1038" s="32" t="s">
        <v>22</v>
      </c>
      <c r="J1038" s="3" t="s">
        <v>22</v>
      </c>
      <c r="K1038" s="16">
        <v>0</v>
      </c>
      <c r="L1038" s="35" t="s">
        <v>22</v>
      </c>
      <c r="M1038" s="33"/>
      <c r="P1038" s="36"/>
      <c r="Q1038" s="15"/>
      <c r="BM1038" s="38"/>
    </row>
    <row r="1039" spans="1:65" ht="9.75">
      <c r="A1039" s="15"/>
      <c r="B1039" s="15"/>
      <c r="C1039" s="15"/>
      <c r="H1039" s="4" t="s">
        <v>22</v>
      </c>
      <c r="I1039" s="32" t="s">
        <v>22</v>
      </c>
      <c r="J1039" s="3" t="s">
        <v>22</v>
      </c>
      <c r="K1039" s="16">
        <v>0</v>
      </c>
      <c r="L1039" s="35" t="s">
        <v>22</v>
      </c>
      <c r="M1039" s="33"/>
      <c r="P1039" s="36"/>
      <c r="Q1039" s="15"/>
      <c r="BM1039" s="38"/>
    </row>
    <row r="1040" spans="1:65" ht="9.75">
      <c r="A1040" s="15"/>
      <c r="B1040" s="15"/>
      <c r="C1040" s="15"/>
      <c r="H1040" s="4" t="s">
        <v>22</v>
      </c>
      <c r="I1040" s="32" t="s">
        <v>22</v>
      </c>
      <c r="J1040" s="3" t="s">
        <v>22</v>
      </c>
      <c r="K1040" s="16">
        <v>0</v>
      </c>
      <c r="L1040" s="35" t="s">
        <v>22</v>
      </c>
      <c r="M1040" s="33"/>
      <c r="P1040" s="36"/>
      <c r="Q1040" s="15"/>
      <c r="BM1040" s="38"/>
    </row>
    <row r="1041" spans="1:65" ht="9.75">
      <c r="A1041" s="15"/>
      <c r="B1041" s="15"/>
      <c r="C1041" s="15"/>
      <c r="H1041" s="4" t="s">
        <v>22</v>
      </c>
      <c r="I1041" s="32" t="s">
        <v>22</v>
      </c>
      <c r="J1041" s="3" t="s">
        <v>22</v>
      </c>
      <c r="K1041" s="16">
        <v>0</v>
      </c>
      <c r="L1041" s="35" t="s">
        <v>22</v>
      </c>
      <c r="M1041" s="33"/>
      <c r="P1041" s="36"/>
      <c r="Q1041" s="15"/>
      <c r="BM1041" s="38"/>
    </row>
    <row r="1042" spans="1:65" ht="9.75">
      <c r="A1042" s="15"/>
      <c r="B1042" s="15"/>
      <c r="C1042" s="15"/>
      <c r="H1042" s="4" t="s">
        <v>22</v>
      </c>
      <c r="I1042" s="32" t="s">
        <v>22</v>
      </c>
      <c r="J1042" s="3" t="s">
        <v>22</v>
      </c>
      <c r="K1042" s="16">
        <v>0</v>
      </c>
      <c r="L1042" s="35" t="s">
        <v>22</v>
      </c>
      <c r="M1042" s="33"/>
      <c r="P1042" s="36"/>
      <c r="Q1042" s="15"/>
      <c r="BM1042" s="38"/>
    </row>
    <row r="1043" spans="1:65" ht="9.75">
      <c r="A1043" s="15"/>
      <c r="B1043" s="15"/>
      <c r="C1043" s="15"/>
      <c r="H1043" s="4" t="s">
        <v>22</v>
      </c>
      <c r="I1043" s="32" t="s">
        <v>22</v>
      </c>
      <c r="J1043" s="3" t="s">
        <v>22</v>
      </c>
      <c r="K1043" s="16">
        <v>0</v>
      </c>
      <c r="L1043" s="35" t="s">
        <v>22</v>
      </c>
      <c r="M1043" s="33"/>
      <c r="P1043" s="36"/>
      <c r="Q1043" s="15"/>
      <c r="BM1043" s="38"/>
    </row>
    <row r="1044" spans="1:65" ht="9.75">
      <c r="A1044" s="15"/>
      <c r="B1044" s="15"/>
      <c r="C1044" s="15"/>
      <c r="H1044" s="4" t="s">
        <v>22</v>
      </c>
      <c r="I1044" s="32" t="s">
        <v>22</v>
      </c>
      <c r="J1044" s="3" t="s">
        <v>22</v>
      </c>
      <c r="K1044" s="16">
        <v>0</v>
      </c>
      <c r="L1044" s="35" t="s">
        <v>22</v>
      </c>
      <c r="M1044" s="33"/>
      <c r="P1044" s="36"/>
      <c r="Q1044" s="15"/>
      <c r="BM1044" s="38"/>
    </row>
    <row r="1045" spans="1:65" ht="9.75">
      <c r="A1045" s="15"/>
      <c r="B1045" s="15"/>
      <c r="C1045" s="15"/>
      <c r="H1045" s="4" t="s">
        <v>22</v>
      </c>
      <c r="I1045" s="32" t="s">
        <v>22</v>
      </c>
      <c r="J1045" s="3" t="s">
        <v>22</v>
      </c>
      <c r="K1045" s="16">
        <v>0</v>
      </c>
      <c r="L1045" s="35" t="s">
        <v>22</v>
      </c>
      <c r="M1045" s="33"/>
      <c r="P1045" s="36"/>
      <c r="Q1045" s="15"/>
      <c r="BM1045" s="38"/>
    </row>
    <row r="1046" spans="1:65" ht="9.75">
      <c r="A1046" s="15"/>
      <c r="B1046" s="15"/>
      <c r="C1046" s="15"/>
      <c r="H1046" s="4" t="s">
        <v>22</v>
      </c>
      <c r="I1046" s="32" t="s">
        <v>22</v>
      </c>
      <c r="J1046" s="3" t="s">
        <v>22</v>
      </c>
      <c r="K1046" s="16">
        <v>0</v>
      </c>
      <c r="L1046" s="35" t="s">
        <v>22</v>
      </c>
      <c r="M1046" s="33"/>
      <c r="P1046" s="36"/>
      <c r="Q1046" s="15"/>
      <c r="BM1046" s="38"/>
    </row>
    <row r="1047" spans="1:65" ht="9.75">
      <c r="A1047" s="15"/>
      <c r="B1047" s="15"/>
      <c r="C1047" s="15"/>
      <c r="H1047" s="4" t="s">
        <v>22</v>
      </c>
      <c r="I1047" s="32" t="s">
        <v>22</v>
      </c>
      <c r="J1047" s="3" t="s">
        <v>22</v>
      </c>
      <c r="K1047" s="16">
        <v>0</v>
      </c>
      <c r="L1047" s="35" t="s">
        <v>22</v>
      </c>
      <c r="M1047" s="33"/>
      <c r="P1047" s="36"/>
      <c r="Q1047" s="15"/>
      <c r="BM1047" s="38"/>
    </row>
    <row r="1048" spans="1:65" ht="9.75">
      <c r="A1048" s="15"/>
      <c r="B1048" s="15"/>
      <c r="C1048" s="15"/>
      <c r="H1048" s="4" t="s">
        <v>22</v>
      </c>
      <c r="I1048" s="32" t="s">
        <v>22</v>
      </c>
      <c r="J1048" s="3" t="s">
        <v>22</v>
      </c>
      <c r="K1048" s="16">
        <v>0</v>
      </c>
      <c r="L1048" s="35" t="s">
        <v>22</v>
      </c>
      <c r="M1048" s="33"/>
      <c r="P1048" s="36"/>
      <c r="Q1048" s="15"/>
      <c r="BM1048" s="38"/>
    </row>
    <row r="1049" spans="1:65" ht="9.75">
      <c r="A1049" s="15"/>
      <c r="B1049" s="15"/>
      <c r="C1049" s="15"/>
      <c r="H1049" s="4" t="s">
        <v>22</v>
      </c>
      <c r="I1049" s="32" t="s">
        <v>22</v>
      </c>
      <c r="J1049" s="3" t="s">
        <v>22</v>
      </c>
      <c r="K1049" s="16">
        <v>0</v>
      </c>
      <c r="L1049" s="35" t="s">
        <v>22</v>
      </c>
      <c r="M1049" s="33"/>
      <c r="P1049" s="36"/>
      <c r="Q1049" s="15"/>
      <c r="BM1049" s="38"/>
    </row>
    <row r="1050" spans="1:65" ht="9.75">
      <c r="A1050" s="15"/>
      <c r="B1050" s="15"/>
      <c r="C1050" s="15"/>
      <c r="H1050" s="4" t="s">
        <v>22</v>
      </c>
      <c r="I1050" s="32" t="s">
        <v>22</v>
      </c>
      <c r="J1050" s="3" t="s">
        <v>22</v>
      </c>
      <c r="K1050" s="16">
        <v>0</v>
      </c>
      <c r="L1050" s="35" t="s">
        <v>22</v>
      </c>
      <c r="M1050" s="33"/>
      <c r="P1050" s="36"/>
      <c r="Q1050" s="15"/>
      <c r="BM1050" s="38"/>
    </row>
    <row r="1051" spans="1:65" ht="9.75">
      <c r="A1051" s="15"/>
      <c r="B1051" s="15"/>
      <c r="C1051" s="15"/>
      <c r="H1051" s="4" t="s">
        <v>22</v>
      </c>
      <c r="I1051" s="32" t="s">
        <v>22</v>
      </c>
      <c r="J1051" s="3" t="s">
        <v>22</v>
      </c>
      <c r="K1051" s="16">
        <v>0</v>
      </c>
      <c r="L1051" s="35" t="s">
        <v>22</v>
      </c>
      <c r="M1051" s="33"/>
      <c r="P1051" s="36"/>
      <c r="Q1051" s="15"/>
      <c r="BM1051" s="38"/>
    </row>
    <row r="1052" spans="1:65" ht="9.75">
      <c r="A1052" s="15"/>
      <c r="B1052" s="15"/>
      <c r="C1052" s="15"/>
      <c r="H1052" s="4" t="s">
        <v>22</v>
      </c>
      <c r="I1052" s="32" t="s">
        <v>22</v>
      </c>
      <c r="J1052" s="3" t="s">
        <v>22</v>
      </c>
      <c r="K1052" s="16">
        <v>0</v>
      </c>
      <c r="L1052" s="35" t="s">
        <v>22</v>
      </c>
      <c r="M1052" s="33"/>
      <c r="P1052" s="36"/>
      <c r="Q1052" s="15"/>
      <c r="BM1052" s="38"/>
    </row>
    <row r="1053" spans="1:65" ht="9.75">
      <c r="A1053" s="15"/>
      <c r="B1053" s="15"/>
      <c r="C1053" s="15"/>
      <c r="H1053" s="4" t="s">
        <v>22</v>
      </c>
      <c r="I1053" s="32" t="s">
        <v>22</v>
      </c>
      <c r="J1053" s="3" t="s">
        <v>22</v>
      </c>
      <c r="K1053" s="16">
        <v>0</v>
      </c>
      <c r="L1053" s="35" t="s">
        <v>22</v>
      </c>
      <c r="M1053" s="33"/>
      <c r="P1053" s="36"/>
      <c r="Q1053" s="15"/>
      <c r="BM1053" s="38"/>
    </row>
    <row r="1054" spans="1:65" ht="9.75">
      <c r="A1054" s="15"/>
      <c r="B1054" s="15"/>
      <c r="C1054" s="15"/>
      <c r="H1054" s="4" t="s">
        <v>22</v>
      </c>
      <c r="I1054" s="32" t="s">
        <v>22</v>
      </c>
      <c r="J1054" s="3" t="s">
        <v>22</v>
      </c>
      <c r="K1054" s="16">
        <v>0</v>
      </c>
      <c r="L1054" s="35" t="s">
        <v>22</v>
      </c>
      <c r="M1054" s="33"/>
      <c r="P1054" s="36"/>
      <c r="Q1054" s="15"/>
      <c r="BM1054" s="38"/>
    </row>
    <row r="1055" spans="1:65" ht="9.75">
      <c r="A1055" s="15"/>
      <c r="B1055" s="15"/>
      <c r="C1055" s="15"/>
      <c r="H1055" s="4" t="s">
        <v>22</v>
      </c>
      <c r="I1055" s="32" t="s">
        <v>22</v>
      </c>
      <c r="J1055" s="3" t="s">
        <v>22</v>
      </c>
      <c r="K1055" s="16">
        <v>0</v>
      </c>
      <c r="L1055" s="35" t="s">
        <v>22</v>
      </c>
      <c r="M1055" s="33"/>
      <c r="P1055" s="36"/>
      <c r="Q1055" s="15"/>
      <c r="BM1055" s="38"/>
    </row>
    <row r="1056" spans="1:65" ht="9.75">
      <c r="A1056" s="15"/>
      <c r="B1056" s="15"/>
      <c r="C1056" s="15"/>
      <c r="H1056" s="4" t="s">
        <v>22</v>
      </c>
      <c r="I1056" s="32" t="s">
        <v>22</v>
      </c>
      <c r="J1056" s="3" t="s">
        <v>22</v>
      </c>
      <c r="K1056" s="16">
        <v>0</v>
      </c>
      <c r="L1056" s="35" t="s">
        <v>22</v>
      </c>
      <c r="M1056" s="33"/>
      <c r="P1056" s="36"/>
      <c r="Q1056" s="15"/>
      <c r="BM1056" s="38"/>
    </row>
    <row r="1057" spans="1:65" ht="9.75">
      <c r="A1057" s="15"/>
      <c r="B1057" s="15"/>
      <c r="C1057" s="15"/>
      <c r="H1057" s="4" t="s">
        <v>22</v>
      </c>
      <c r="I1057" s="32" t="s">
        <v>22</v>
      </c>
      <c r="J1057" s="3" t="s">
        <v>22</v>
      </c>
      <c r="K1057" s="16">
        <v>0</v>
      </c>
      <c r="L1057" s="35" t="s">
        <v>22</v>
      </c>
      <c r="M1057" s="33"/>
      <c r="P1057" s="36"/>
      <c r="Q1057" s="15"/>
      <c r="BM1057" s="38"/>
    </row>
    <row r="1058" spans="1:65" ht="9.75">
      <c r="A1058" s="15"/>
      <c r="B1058" s="15"/>
      <c r="C1058" s="15"/>
      <c r="H1058" s="4" t="s">
        <v>22</v>
      </c>
      <c r="I1058" s="32" t="s">
        <v>22</v>
      </c>
      <c r="J1058" s="3" t="s">
        <v>22</v>
      </c>
      <c r="K1058" s="16">
        <v>0</v>
      </c>
      <c r="L1058" s="35" t="s">
        <v>22</v>
      </c>
      <c r="M1058" s="33"/>
      <c r="P1058" s="36"/>
      <c r="Q1058" s="15"/>
      <c r="BM1058" s="38"/>
    </row>
    <row r="1059" spans="1:65" ht="9.75">
      <c r="A1059" s="15"/>
      <c r="B1059" s="15"/>
      <c r="C1059" s="15"/>
      <c r="H1059" s="4" t="s">
        <v>22</v>
      </c>
      <c r="I1059" s="32" t="s">
        <v>22</v>
      </c>
      <c r="J1059" s="3" t="s">
        <v>22</v>
      </c>
      <c r="K1059" s="16">
        <v>0</v>
      </c>
      <c r="L1059" s="35" t="s">
        <v>22</v>
      </c>
      <c r="M1059" s="33"/>
      <c r="P1059" s="36"/>
      <c r="Q1059" s="15"/>
      <c r="BM1059" s="38"/>
    </row>
    <row r="1060" spans="1:65" ht="9.75">
      <c r="A1060" s="15"/>
      <c r="B1060" s="15"/>
      <c r="C1060" s="15"/>
      <c r="H1060" s="4" t="s">
        <v>22</v>
      </c>
      <c r="I1060" s="32" t="s">
        <v>22</v>
      </c>
      <c r="J1060" s="3" t="s">
        <v>22</v>
      </c>
      <c r="K1060" s="16">
        <v>0</v>
      </c>
      <c r="L1060" s="35" t="s">
        <v>22</v>
      </c>
      <c r="M1060" s="33"/>
      <c r="P1060" s="36"/>
      <c r="Q1060" s="15"/>
      <c r="BM1060" s="38"/>
    </row>
    <row r="1061" spans="1:65" ht="9.75">
      <c r="A1061" s="15"/>
      <c r="B1061" s="15"/>
      <c r="C1061" s="15"/>
      <c r="H1061" s="4" t="s">
        <v>22</v>
      </c>
      <c r="I1061" s="32" t="s">
        <v>22</v>
      </c>
      <c r="J1061" s="3" t="s">
        <v>22</v>
      </c>
      <c r="K1061" s="16">
        <v>0</v>
      </c>
      <c r="L1061" s="35" t="s">
        <v>22</v>
      </c>
      <c r="M1061" s="33"/>
      <c r="P1061" s="36"/>
      <c r="Q1061" s="15"/>
      <c r="BM1061" s="38"/>
    </row>
    <row r="1062" spans="1:65" ht="9.75">
      <c r="A1062" s="15"/>
      <c r="B1062" s="15"/>
      <c r="C1062" s="15"/>
      <c r="H1062" s="4" t="s">
        <v>22</v>
      </c>
      <c r="I1062" s="32" t="s">
        <v>22</v>
      </c>
      <c r="J1062" s="3" t="s">
        <v>22</v>
      </c>
      <c r="K1062" s="16">
        <v>0</v>
      </c>
      <c r="L1062" s="35" t="s">
        <v>22</v>
      </c>
      <c r="M1062" s="33"/>
      <c r="P1062" s="36"/>
      <c r="Q1062" s="15"/>
      <c r="BM1062" s="38"/>
    </row>
    <row r="1063" spans="1:65" ht="9.75">
      <c r="A1063" s="15"/>
      <c r="B1063" s="15"/>
      <c r="C1063" s="15"/>
      <c r="H1063" s="4" t="s">
        <v>22</v>
      </c>
      <c r="I1063" s="32" t="s">
        <v>22</v>
      </c>
      <c r="J1063" s="3" t="s">
        <v>22</v>
      </c>
      <c r="K1063" s="16">
        <v>0</v>
      </c>
      <c r="L1063" s="35" t="s">
        <v>22</v>
      </c>
      <c r="M1063" s="33"/>
      <c r="P1063" s="36"/>
      <c r="Q1063" s="15"/>
      <c r="BM1063" s="38"/>
    </row>
    <row r="1064" spans="1:65" ht="9.75">
      <c r="A1064" s="15"/>
      <c r="B1064" s="15"/>
      <c r="C1064" s="15"/>
      <c r="H1064" s="4" t="s">
        <v>22</v>
      </c>
      <c r="I1064" s="32" t="s">
        <v>22</v>
      </c>
      <c r="J1064" s="3" t="s">
        <v>22</v>
      </c>
      <c r="K1064" s="16">
        <v>0</v>
      </c>
      <c r="L1064" s="35" t="s">
        <v>22</v>
      </c>
      <c r="M1064" s="33"/>
      <c r="P1064" s="36"/>
      <c r="Q1064" s="15"/>
      <c r="BM1064" s="38"/>
    </row>
    <row r="1065" spans="1:65" ht="9.75">
      <c r="A1065" s="15"/>
      <c r="B1065" s="15"/>
      <c r="C1065" s="15"/>
      <c r="H1065" s="4" t="s">
        <v>22</v>
      </c>
      <c r="I1065" s="32" t="s">
        <v>22</v>
      </c>
      <c r="J1065" s="3" t="s">
        <v>22</v>
      </c>
      <c r="K1065" s="16">
        <v>0</v>
      </c>
      <c r="L1065" s="35" t="s">
        <v>22</v>
      </c>
      <c r="M1065" s="33"/>
      <c r="P1065" s="36"/>
      <c r="Q1065" s="15"/>
      <c r="BM1065" s="38"/>
    </row>
    <row r="1066" spans="1:65" ht="9.75">
      <c r="A1066" s="15"/>
      <c r="B1066" s="15"/>
      <c r="C1066" s="15"/>
      <c r="H1066" s="4" t="s">
        <v>22</v>
      </c>
      <c r="I1066" s="32" t="s">
        <v>22</v>
      </c>
      <c r="J1066" s="3" t="s">
        <v>22</v>
      </c>
      <c r="K1066" s="16">
        <v>0</v>
      </c>
      <c r="L1066" s="35" t="s">
        <v>22</v>
      </c>
      <c r="M1066" s="33"/>
      <c r="P1066" s="36"/>
      <c r="Q1066" s="15"/>
      <c r="BM1066" s="38"/>
    </row>
    <row r="1067" spans="1:65" ht="9.75">
      <c r="A1067" s="15"/>
      <c r="B1067" s="15"/>
      <c r="C1067" s="15"/>
      <c r="H1067" s="4" t="s">
        <v>22</v>
      </c>
      <c r="I1067" s="32" t="s">
        <v>22</v>
      </c>
      <c r="J1067" s="3" t="s">
        <v>22</v>
      </c>
      <c r="K1067" s="16">
        <v>0</v>
      </c>
      <c r="L1067" s="35" t="s">
        <v>22</v>
      </c>
      <c r="M1067" s="33"/>
      <c r="P1067" s="36"/>
      <c r="Q1067" s="15"/>
      <c r="BM1067" s="38"/>
    </row>
    <row r="1068" spans="1:65" ht="9.75">
      <c r="A1068" s="15"/>
      <c r="B1068" s="15"/>
      <c r="C1068" s="15"/>
      <c r="H1068" s="4" t="s">
        <v>22</v>
      </c>
      <c r="I1068" s="32" t="s">
        <v>22</v>
      </c>
      <c r="J1068" s="3" t="s">
        <v>22</v>
      </c>
      <c r="K1068" s="16">
        <v>0</v>
      </c>
      <c r="L1068" s="35" t="s">
        <v>22</v>
      </c>
      <c r="M1068" s="33"/>
      <c r="P1068" s="36"/>
      <c r="Q1068" s="15"/>
      <c r="BM1068" s="38"/>
    </row>
    <row r="1069" spans="1:65" ht="9.75">
      <c r="A1069" s="15"/>
      <c r="B1069" s="15"/>
      <c r="C1069" s="15"/>
      <c r="H1069" s="4" t="s">
        <v>22</v>
      </c>
      <c r="I1069" s="32" t="s">
        <v>22</v>
      </c>
      <c r="J1069" s="3" t="s">
        <v>22</v>
      </c>
      <c r="K1069" s="16">
        <v>0</v>
      </c>
      <c r="L1069" s="35" t="s">
        <v>22</v>
      </c>
      <c r="M1069" s="33"/>
      <c r="P1069" s="36"/>
      <c r="Q1069" s="15"/>
      <c r="BM1069" s="38"/>
    </row>
    <row r="1070" spans="1:65" ht="9.75">
      <c r="A1070" s="15"/>
      <c r="B1070" s="15"/>
      <c r="C1070" s="15"/>
      <c r="H1070" s="4" t="s">
        <v>22</v>
      </c>
      <c r="I1070" s="32" t="s">
        <v>22</v>
      </c>
      <c r="J1070" s="3" t="s">
        <v>22</v>
      </c>
      <c r="K1070" s="16">
        <v>0</v>
      </c>
      <c r="L1070" s="35" t="s">
        <v>22</v>
      </c>
      <c r="M1070" s="33"/>
      <c r="P1070" s="36"/>
      <c r="Q1070" s="15"/>
      <c r="BM1070" s="38"/>
    </row>
    <row r="1071" spans="1:65" ht="9.75">
      <c r="A1071" s="15"/>
      <c r="B1071" s="15"/>
      <c r="C1071" s="15"/>
      <c r="H1071" s="4" t="s">
        <v>22</v>
      </c>
      <c r="I1071" s="32" t="s">
        <v>22</v>
      </c>
      <c r="J1071" s="3" t="s">
        <v>22</v>
      </c>
      <c r="K1071" s="16">
        <v>0</v>
      </c>
      <c r="L1071" s="35" t="s">
        <v>22</v>
      </c>
      <c r="M1071" s="33"/>
      <c r="P1071" s="36"/>
      <c r="Q1071" s="15"/>
      <c r="BM1071" s="38"/>
    </row>
    <row r="1072" spans="1:65" ht="9.75">
      <c r="A1072" s="15"/>
      <c r="B1072" s="15"/>
      <c r="C1072" s="15"/>
      <c r="H1072" s="4" t="s">
        <v>22</v>
      </c>
      <c r="I1072" s="32" t="s">
        <v>22</v>
      </c>
      <c r="J1072" s="3" t="s">
        <v>22</v>
      </c>
      <c r="K1072" s="16">
        <v>0</v>
      </c>
      <c r="L1072" s="35" t="s">
        <v>22</v>
      </c>
      <c r="M1072" s="33"/>
      <c r="P1072" s="36"/>
      <c r="Q1072" s="15"/>
      <c r="BM1072" s="38"/>
    </row>
    <row r="1073" spans="1:65" ht="9.75">
      <c r="A1073" s="15"/>
      <c r="B1073" s="15"/>
      <c r="C1073" s="15"/>
      <c r="H1073" s="4" t="s">
        <v>22</v>
      </c>
      <c r="I1073" s="32" t="s">
        <v>22</v>
      </c>
      <c r="J1073" s="3" t="s">
        <v>22</v>
      </c>
      <c r="K1073" s="16">
        <v>0</v>
      </c>
      <c r="L1073" s="35" t="s">
        <v>22</v>
      </c>
      <c r="M1073" s="33"/>
      <c r="P1073" s="36"/>
      <c r="Q1073" s="15"/>
      <c r="BM1073" s="38"/>
    </row>
    <row r="1074" spans="1:65" ht="9.75">
      <c r="A1074" s="15"/>
      <c r="B1074" s="15"/>
      <c r="C1074" s="15"/>
      <c r="H1074" s="4" t="s">
        <v>22</v>
      </c>
      <c r="I1074" s="32" t="s">
        <v>22</v>
      </c>
      <c r="J1074" s="3" t="s">
        <v>22</v>
      </c>
      <c r="K1074" s="16">
        <v>0</v>
      </c>
      <c r="L1074" s="35" t="s">
        <v>22</v>
      </c>
      <c r="M1074" s="33"/>
      <c r="P1074" s="36"/>
      <c r="Q1074" s="15"/>
      <c r="BM1074" s="38"/>
    </row>
    <row r="1075" spans="1:65" ht="9.75">
      <c r="A1075" s="15"/>
      <c r="B1075" s="15"/>
      <c r="C1075" s="15"/>
      <c r="H1075" s="4" t="s">
        <v>22</v>
      </c>
      <c r="I1075" s="32" t="s">
        <v>22</v>
      </c>
      <c r="J1075" s="3" t="s">
        <v>22</v>
      </c>
      <c r="K1075" s="16">
        <v>0</v>
      </c>
      <c r="L1075" s="35" t="s">
        <v>22</v>
      </c>
      <c r="M1075" s="33"/>
      <c r="P1075" s="36"/>
      <c r="Q1075" s="15"/>
      <c r="BM1075" s="38"/>
    </row>
    <row r="1076" spans="1:65" ht="9.75">
      <c r="A1076" s="15"/>
      <c r="B1076" s="15"/>
      <c r="C1076" s="15"/>
      <c r="H1076" s="4" t="s">
        <v>22</v>
      </c>
      <c r="I1076" s="32" t="s">
        <v>22</v>
      </c>
      <c r="J1076" s="3" t="s">
        <v>22</v>
      </c>
      <c r="K1076" s="16">
        <v>0</v>
      </c>
      <c r="L1076" s="35" t="s">
        <v>22</v>
      </c>
      <c r="M1076" s="33"/>
      <c r="P1076" s="36"/>
      <c r="Q1076" s="15"/>
      <c r="BM1076" s="38"/>
    </row>
    <row r="1077" spans="1:65" ht="9.75">
      <c r="A1077" s="15"/>
      <c r="B1077" s="15"/>
      <c r="C1077" s="15"/>
      <c r="H1077" s="4" t="s">
        <v>22</v>
      </c>
      <c r="I1077" s="32" t="s">
        <v>22</v>
      </c>
      <c r="J1077" s="3" t="s">
        <v>22</v>
      </c>
      <c r="K1077" s="16">
        <v>0</v>
      </c>
      <c r="L1077" s="35" t="s">
        <v>22</v>
      </c>
      <c r="M1077" s="33"/>
      <c r="P1077" s="36"/>
      <c r="Q1077" s="15"/>
      <c r="BM1077" s="38"/>
    </row>
    <row r="1078" spans="1:65" ht="9.75">
      <c r="A1078" s="15"/>
      <c r="B1078" s="15"/>
      <c r="C1078" s="15"/>
      <c r="H1078" s="4" t="s">
        <v>22</v>
      </c>
      <c r="I1078" s="32" t="s">
        <v>22</v>
      </c>
      <c r="J1078" s="3" t="s">
        <v>22</v>
      </c>
      <c r="K1078" s="16">
        <v>0</v>
      </c>
      <c r="L1078" s="35" t="s">
        <v>22</v>
      </c>
      <c r="M1078" s="33"/>
      <c r="P1078" s="36"/>
      <c r="Q1078" s="15"/>
      <c r="BM1078" s="38"/>
    </row>
    <row r="1079" spans="1:65" ht="9.75">
      <c r="A1079" s="15"/>
      <c r="B1079" s="15"/>
      <c r="C1079" s="15"/>
      <c r="H1079" s="4" t="s">
        <v>22</v>
      </c>
      <c r="I1079" s="32" t="s">
        <v>22</v>
      </c>
      <c r="J1079" s="3" t="s">
        <v>22</v>
      </c>
      <c r="K1079" s="16">
        <v>0</v>
      </c>
      <c r="L1079" s="35" t="s">
        <v>22</v>
      </c>
      <c r="M1079" s="33"/>
      <c r="P1079" s="36"/>
      <c r="Q1079" s="15"/>
      <c r="BM1079" s="38"/>
    </row>
    <row r="1080" spans="1:65" ht="9.75">
      <c r="A1080" s="15"/>
      <c r="B1080" s="15"/>
      <c r="C1080" s="15"/>
      <c r="H1080" s="4" t="s">
        <v>22</v>
      </c>
      <c r="I1080" s="32" t="s">
        <v>22</v>
      </c>
      <c r="J1080" s="3" t="s">
        <v>22</v>
      </c>
      <c r="K1080" s="16">
        <v>0</v>
      </c>
      <c r="L1080" s="35" t="s">
        <v>22</v>
      </c>
      <c r="M1080" s="33"/>
      <c r="P1080" s="36"/>
      <c r="Q1080" s="15"/>
      <c r="BM1080" s="38"/>
    </row>
    <row r="1081" spans="1:65" ht="9.75">
      <c r="A1081" s="15"/>
      <c r="B1081" s="15"/>
      <c r="C1081" s="15"/>
      <c r="H1081" s="4" t="s">
        <v>22</v>
      </c>
      <c r="I1081" s="32" t="s">
        <v>22</v>
      </c>
      <c r="J1081" s="3" t="s">
        <v>22</v>
      </c>
      <c r="K1081" s="16">
        <v>0</v>
      </c>
      <c r="L1081" s="35" t="s">
        <v>22</v>
      </c>
      <c r="M1081" s="33"/>
      <c r="P1081" s="36"/>
      <c r="Q1081" s="15"/>
      <c r="BM1081" s="38"/>
    </row>
    <row r="1082" spans="1:65" ht="9.75">
      <c r="A1082" s="15"/>
      <c r="B1082" s="15"/>
      <c r="C1082" s="15"/>
      <c r="H1082" s="4" t="s">
        <v>22</v>
      </c>
      <c r="I1082" s="32" t="s">
        <v>22</v>
      </c>
      <c r="J1082" s="3" t="s">
        <v>22</v>
      </c>
      <c r="K1082" s="16">
        <v>0</v>
      </c>
      <c r="L1082" s="35" t="s">
        <v>22</v>
      </c>
      <c r="M1082" s="33"/>
      <c r="P1082" s="36"/>
      <c r="Q1082" s="15"/>
      <c r="BM1082" s="38"/>
    </row>
    <row r="1083" spans="1:65" ht="9.75">
      <c r="A1083" s="15"/>
      <c r="B1083" s="15"/>
      <c r="C1083" s="15"/>
      <c r="H1083" s="4" t="s">
        <v>22</v>
      </c>
      <c r="I1083" s="32" t="s">
        <v>22</v>
      </c>
      <c r="J1083" s="3" t="s">
        <v>22</v>
      </c>
      <c r="K1083" s="16">
        <v>0</v>
      </c>
      <c r="L1083" s="35" t="s">
        <v>22</v>
      </c>
      <c r="M1083" s="33"/>
      <c r="P1083" s="36"/>
      <c r="Q1083" s="15"/>
      <c r="BM1083" s="38"/>
    </row>
    <row r="1084" spans="1:65" ht="9.75">
      <c r="A1084" s="15"/>
      <c r="B1084" s="15"/>
      <c r="C1084" s="15"/>
      <c r="H1084" s="4" t="s">
        <v>22</v>
      </c>
      <c r="I1084" s="32" t="s">
        <v>22</v>
      </c>
      <c r="J1084" s="3" t="s">
        <v>22</v>
      </c>
      <c r="K1084" s="16">
        <v>0</v>
      </c>
      <c r="L1084" s="35" t="s">
        <v>22</v>
      </c>
      <c r="M1084" s="33"/>
      <c r="P1084" s="36"/>
      <c r="Q1084" s="15"/>
      <c r="BM1084" s="38"/>
    </row>
    <row r="1085" spans="1:65" ht="9.75">
      <c r="A1085" s="15"/>
      <c r="B1085" s="15"/>
      <c r="C1085" s="15"/>
      <c r="H1085" s="4" t="s">
        <v>22</v>
      </c>
      <c r="I1085" s="32" t="s">
        <v>22</v>
      </c>
      <c r="J1085" s="3" t="s">
        <v>22</v>
      </c>
      <c r="K1085" s="16">
        <v>0</v>
      </c>
      <c r="L1085" s="35" t="s">
        <v>22</v>
      </c>
      <c r="M1085" s="33"/>
      <c r="P1085" s="36"/>
      <c r="Q1085" s="15"/>
      <c r="BM1085" s="38"/>
    </row>
    <row r="1086" spans="1:65" ht="9.75">
      <c r="A1086" s="15"/>
      <c r="B1086" s="15"/>
      <c r="C1086" s="15"/>
      <c r="H1086" s="4" t="s">
        <v>22</v>
      </c>
      <c r="I1086" s="32" t="s">
        <v>22</v>
      </c>
      <c r="J1086" s="3" t="s">
        <v>22</v>
      </c>
      <c r="K1086" s="16">
        <v>0</v>
      </c>
      <c r="L1086" s="35" t="s">
        <v>22</v>
      </c>
      <c r="M1086" s="33"/>
      <c r="P1086" s="36"/>
      <c r="Q1086" s="15"/>
      <c r="BM1086" s="38"/>
    </row>
    <row r="1087" spans="1:65" ht="9.75">
      <c r="A1087" s="15"/>
      <c r="B1087" s="15"/>
      <c r="C1087" s="15"/>
      <c r="H1087" s="4" t="s">
        <v>22</v>
      </c>
      <c r="I1087" s="32" t="s">
        <v>22</v>
      </c>
      <c r="J1087" s="3" t="s">
        <v>22</v>
      </c>
      <c r="K1087" s="16">
        <v>0</v>
      </c>
      <c r="L1087" s="35" t="s">
        <v>22</v>
      </c>
      <c r="M1087" s="33"/>
      <c r="P1087" s="36"/>
      <c r="Q1087" s="15"/>
      <c r="BM1087" s="38"/>
    </row>
    <row r="1088" spans="1:65" ht="9.75">
      <c r="A1088" s="15"/>
      <c r="B1088" s="15"/>
      <c r="C1088" s="15"/>
      <c r="H1088" s="4" t="s">
        <v>22</v>
      </c>
      <c r="I1088" s="32" t="s">
        <v>22</v>
      </c>
      <c r="J1088" s="3" t="s">
        <v>22</v>
      </c>
      <c r="K1088" s="16">
        <v>0</v>
      </c>
      <c r="L1088" s="35" t="s">
        <v>22</v>
      </c>
      <c r="M1088" s="33"/>
      <c r="P1088" s="36"/>
      <c r="Q1088" s="15"/>
      <c r="BM1088" s="38"/>
    </row>
    <row r="1089" spans="1:65" ht="9.75">
      <c r="A1089" s="15"/>
      <c r="B1089" s="15"/>
      <c r="C1089" s="15"/>
      <c r="H1089" s="4" t="s">
        <v>22</v>
      </c>
      <c r="I1089" s="32" t="s">
        <v>22</v>
      </c>
      <c r="J1089" s="3" t="s">
        <v>22</v>
      </c>
      <c r="K1089" s="16">
        <v>0</v>
      </c>
      <c r="L1089" s="35" t="s">
        <v>22</v>
      </c>
      <c r="M1089" s="33"/>
      <c r="P1089" s="36"/>
      <c r="Q1089" s="15"/>
      <c r="BM1089" s="38"/>
    </row>
    <row r="1090" spans="1:65" ht="9.75">
      <c r="A1090" s="15"/>
      <c r="B1090" s="15"/>
      <c r="C1090" s="15"/>
      <c r="H1090" s="4" t="s">
        <v>22</v>
      </c>
      <c r="I1090" s="32" t="s">
        <v>22</v>
      </c>
      <c r="J1090" s="3" t="s">
        <v>22</v>
      </c>
      <c r="K1090" s="16">
        <v>0</v>
      </c>
      <c r="L1090" s="35" t="s">
        <v>22</v>
      </c>
      <c r="M1090" s="33"/>
      <c r="P1090" s="36"/>
      <c r="Q1090" s="15"/>
      <c r="BM1090" s="38"/>
    </row>
    <row r="1091" spans="1:65" ht="9.75">
      <c r="A1091" s="15"/>
      <c r="B1091" s="15"/>
      <c r="C1091" s="15"/>
      <c r="H1091" s="4" t="s">
        <v>22</v>
      </c>
      <c r="I1091" s="32" t="s">
        <v>22</v>
      </c>
      <c r="J1091" s="3" t="s">
        <v>22</v>
      </c>
      <c r="K1091" s="16">
        <v>0</v>
      </c>
      <c r="L1091" s="35" t="s">
        <v>22</v>
      </c>
      <c r="M1091" s="33"/>
      <c r="P1091" s="36"/>
      <c r="Q1091" s="15"/>
      <c r="BM1091" s="38"/>
    </row>
    <row r="1092" spans="1:65" ht="9.75">
      <c r="A1092" s="15"/>
      <c r="B1092" s="15"/>
      <c r="C1092" s="15"/>
      <c r="H1092" s="4" t="s">
        <v>22</v>
      </c>
      <c r="I1092" s="32" t="s">
        <v>22</v>
      </c>
      <c r="J1092" s="3" t="s">
        <v>22</v>
      </c>
      <c r="K1092" s="16">
        <v>0</v>
      </c>
      <c r="L1092" s="35" t="s">
        <v>22</v>
      </c>
      <c r="M1092" s="33"/>
      <c r="P1092" s="36"/>
      <c r="Q1092" s="15"/>
      <c r="BM1092" s="38"/>
    </row>
    <row r="1093" spans="1:65" ht="9.75">
      <c r="A1093" s="15"/>
      <c r="B1093" s="15"/>
      <c r="C1093" s="15"/>
      <c r="H1093" s="4" t="s">
        <v>22</v>
      </c>
      <c r="I1093" s="32" t="s">
        <v>22</v>
      </c>
      <c r="J1093" s="3" t="s">
        <v>22</v>
      </c>
      <c r="K1093" s="16">
        <v>0</v>
      </c>
      <c r="L1093" s="35" t="s">
        <v>22</v>
      </c>
      <c r="M1093" s="33"/>
      <c r="P1093" s="36"/>
      <c r="Q1093" s="15"/>
      <c r="BM1093" s="38"/>
    </row>
    <row r="1094" spans="1:65" ht="9.75">
      <c r="A1094" s="15"/>
      <c r="B1094" s="15"/>
      <c r="C1094" s="15"/>
      <c r="H1094" s="4" t="s">
        <v>22</v>
      </c>
      <c r="I1094" s="32" t="s">
        <v>22</v>
      </c>
      <c r="J1094" s="3" t="s">
        <v>22</v>
      </c>
      <c r="K1094" s="16">
        <v>0</v>
      </c>
      <c r="L1094" s="35" t="s">
        <v>22</v>
      </c>
      <c r="M1094" s="33"/>
      <c r="P1094" s="36"/>
      <c r="Q1094" s="15"/>
      <c r="BM1094" s="38"/>
    </row>
    <row r="1095" spans="1:65" ht="9.75">
      <c r="A1095" s="15"/>
      <c r="B1095" s="15"/>
      <c r="C1095" s="15"/>
      <c r="H1095" s="4" t="s">
        <v>22</v>
      </c>
      <c r="I1095" s="32" t="s">
        <v>22</v>
      </c>
      <c r="J1095" s="3" t="s">
        <v>22</v>
      </c>
      <c r="K1095" s="16">
        <v>0</v>
      </c>
      <c r="L1095" s="35" t="s">
        <v>22</v>
      </c>
      <c r="M1095" s="33"/>
      <c r="P1095" s="36"/>
      <c r="Q1095" s="15"/>
      <c r="BM1095" s="38"/>
    </row>
    <row r="1096" spans="1:65" ht="9.75">
      <c r="A1096" s="15"/>
      <c r="B1096" s="15"/>
      <c r="C1096" s="15"/>
      <c r="H1096" s="4" t="s">
        <v>22</v>
      </c>
      <c r="I1096" s="32" t="s">
        <v>22</v>
      </c>
      <c r="J1096" s="3" t="s">
        <v>22</v>
      </c>
      <c r="K1096" s="16">
        <v>0</v>
      </c>
      <c r="L1096" s="35" t="s">
        <v>22</v>
      </c>
      <c r="M1096" s="33"/>
      <c r="P1096" s="36"/>
      <c r="Q1096" s="15"/>
      <c r="BM1096" s="38"/>
    </row>
    <row r="1097" spans="1:65" ht="9.75">
      <c r="A1097" s="15"/>
      <c r="B1097" s="15"/>
      <c r="C1097" s="15"/>
      <c r="H1097" s="4" t="s">
        <v>22</v>
      </c>
      <c r="I1097" s="32" t="s">
        <v>22</v>
      </c>
      <c r="J1097" s="3" t="s">
        <v>22</v>
      </c>
      <c r="K1097" s="16">
        <v>0</v>
      </c>
      <c r="L1097" s="35" t="s">
        <v>22</v>
      </c>
      <c r="M1097" s="33"/>
      <c r="P1097" s="36"/>
      <c r="Q1097" s="15"/>
      <c r="BM1097" s="38"/>
    </row>
    <row r="1098" spans="1:65" ht="9.75">
      <c r="A1098" s="15"/>
      <c r="B1098" s="15"/>
      <c r="C1098" s="15"/>
      <c r="H1098" s="4" t="s">
        <v>22</v>
      </c>
      <c r="I1098" s="32" t="s">
        <v>22</v>
      </c>
      <c r="J1098" s="3" t="s">
        <v>22</v>
      </c>
      <c r="K1098" s="16">
        <v>0</v>
      </c>
      <c r="L1098" s="35" t="s">
        <v>22</v>
      </c>
      <c r="M1098" s="33"/>
      <c r="P1098" s="36"/>
      <c r="Q1098" s="15"/>
      <c r="BM1098" s="38"/>
    </row>
    <row r="1099" spans="1:65" ht="9.75">
      <c r="A1099" s="15"/>
      <c r="B1099" s="15"/>
      <c r="C1099" s="15"/>
      <c r="H1099" s="4" t="s">
        <v>22</v>
      </c>
      <c r="I1099" s="32" t="s">
        <v>22</v>
      </c>
      <c r="J1099" s="3" t="s">
        <v>22</v>
      </c>
      <c r="K1099" s="16">
        <v>0</v>
      </c>
      <c r="L1099" s="35" t="s">
        <v>22</v>
      </c>
      <c r="M1099" s="33"/>
      <c r="P1099" s="36"/>
      <c r="Q1099" s="15"/>
      <c r="BM1099" s="38"/>
    </row>
    <row r="1100" spans="1:65" ht="9.75">
      <c r="A1100" s="15"/>
      <c r="B1100" s="15"/>
      <c r="C1100" s="15"/>
      <c r="H1100" s="4" t="s">
        <v>22</v>
      </c>
      <c r="I1100" s="32" t="s">
        <v>22</v>
      </c>
      <c r="J1100" s="3" t="s">
        <v>22</v>
      </c>
      <c r="K1100" s="16">
        <v>0</v>
      </c>
      <c r="L1100" s="35" t="s">
        <v>22</v>
      </c>
      <c r="M1100" s="33"/>
      <c r="P1100" s="36"/>
      <c r="Q1100" s="15"/>
      <c r="BM1100" s="38"/>
    </row>
    <row r="1101" spans="1:65" ht="9.75">
      <c r="A1101" s="15"/>
      <c r="B1101" s="15"/>
      <c r="C1101" s="15"/>
      <c r="H1101" s="4" t="s">
        <v>22</v>
      </c>
      <c r="I1101" s="32" t="s">
        <v>22</v>
      </c>
      <c r="J1101" s="3" t="s">
        <v>22</v>
      </c>
      <c r="K1101" s="16">
        <v>0</v>
      </c>
      <c r="L1101" s="35" t="s">
        <v>22</v>
      </c>
      <c r="M1101" s="33"/>
      <c r="P1101" s="36"/>
      <c r="Q1101" s="15"/>
      <c r="BM1101" s="38"/>
    </row>
    <row r="1102" spans="1:65" ht="9.75">
      <c r="A1102" s="15"/>
      <c r="B1102" s="15"/>
      <c r="C1102" s="15"/>
      <c r="H1102" s="4" t="s">
        <v>22</v>
      </c>
      <c r="I1102" s="32" t="s">
        <v>22</v>
      </c>
      <c r="J1102" s="3" t="s">
        <v>22</v>
      </c>
      <c r="K1102" s="16">
        <v>0</v>
      </c>
      <c r="L1102" s="35" t="s">
        <v>22</v>
      </c>
      <c r="M1102" s="33"/>
      <c r="P1102" s="36"/>
      <c r="Q1102" s="15"/>
      <c r="BM1102" s="38"/>
    </row>
    <row r="1103" spans="1:65" ht="9.75">
      <c r="A1103" s="15"/>
      <c r="B1103" s="15"/>
      <c r="C1103" s="15"/>
      <c r="H1103" s="4" t="s">
        <v>22</v>
      </c>
      <c r="I1103" s="32" t="s">
        <v>22</v>
      </c>
      <c r="J1103" s="3" t="s">
        <v>22</v>
      </c>
      <c r="K1103" s="16">
        <v>0</v>
      </c>
      <c r="L1103" s="35" t="s">
        <v>22</v>
      </c>
      <c r="M1103" s="33"/>
      <c r="P1103" s="36"/>
      <c r="Q1103" s="15"/>
      <c r="BM1103" s="38"/>
    </row>
    <row r="1104" spans="1:65" ht="9.75">
      <c r="A1104" s="15"/>
      <c r="B1104" s="15"/>
      <c r="C1104" s="15"/>
      <c r="H1104" s="4" t="s">
        <v>22</v>
      </c>
      <c r="I1104" s="32" t="s">
        <v>22</v>
      </c>
      <c r="J1104" s="3" t="s">
        <v>22</v>
      </c>
      <c r="K1104" s="16">
        <v>0</v>
      </c>
      <c r="L1104" s="35" t="s">
        <v>22</v>
      </c>
      <c r="M1104" s="33"/>
      <c r="P1104" s="36"/>
      <c r="Q1104" s="15"/>
      <c r="BM1104" s="38"/>
    </row>
    <row r="1105" spans="1:65" ht="9.75">
      <c r="A1105" s="15"/>
      <c r="B1105" s="15"/>
      <c r="C1105" s="15"/>
      <c r="H1105" s="4" t="s">
        <v>22</v>
      </c>
      <c r="I1105" s="32" t="s">
        <v>22</v>
      </c>
      <c r="J1105" s="3" t="s">
        <v>22</v>
      </c>
      <c r="K1105" s="16">
        <v>0</v>
      </c>
      <c r="L1105" s="35" t="s">
        <v>22</v>
      </c>
      <c r="M1105" s="33"/>
      <c r="P1105" s="36"/>
      <c r="Q1105" s="15"/>
      <c r="BM1105" s="38"/>
    </row>
    <row r="1106" spans="1:65" ht="9.75">
      <c r="A1106" s="15"/>
      <c r="B1106" s="15"/>
      <c r="C1106" s="15"/>
      <c r="H1106" s="4" t="s">
        <v>22</v>
      </c>
      <c r="I1106" s="32" t="s">
        <v>22</v>
      </c>
      <c r="J1106" s="3" t="s">
        <v>22</v>
      </c>
      <c r="K1106" s="16">
        <v>0</v>
      </c>
      <c r="L1106" s="35" t="s">
        <v>22</v>
      </c>
      <c r="M1106" s="33"/>
      <c r="P1106" s="36"/>
      <c r="Q1106" s="15"/>
      <c r="BM1106" s="38"/>
    </row>
    <row r="1107" spans="1:65" ht="9.75">
      <c r="A1107" s="15"/>
      <c r="B1107" s="15"/>
      <c r="C1107" s="15"/>
      <c r="H1107" s="4" t="s">
        <v>22</v>
      </c>
      <c r="I1107" s="32" t="s">
        <v>22</v>
      </c>
      <c r="J1107" s="3" t="s">
        <v>22</v>
      </c>
      <c r="K1107" s="16">
        <v>0</v>
      </c>
      <c r="L1107" s="35" t="s">
        <v>22</v>
      </c>
      <c r="M1107" s="33"/>
      <c r="P1107" s="36"/>
      <c r="Q1107" s="15"/>
      <c r="BM1107" s="38"/>
    </row>
    <row r="1108" spans="1:65" ht="9.75">
      <c r="A1108" s="15"/>
      <c r="B1108" s="15"/>
      <c r="C1108" s="15"/>
      <c r="H1108" s="4" t="s">
        <v>22</v>
      </c>
      <c r="I1108" s="32" t="s">
        <v>22</v>
      </c>
      <c r="J1108" s="3" t="s">
        <v>22</v>
      </c>
      <c r="K1108" s="16">
        <v>0</v>
      </c>
      <c r="L1108" s="35" t="s">
        <v>22</v>
      </c>
      <c r="M1108" s="33"/>
      <c r="P1108" s="36"/>
      <c r="Q1108" s="15"/>
      <c r="BM1108" s="38"/>
    </row>
    <row r="1109" spans="1:65" ht="9.75">
      <c r="A1109" s="15"/>
      <c r="B1109" s="15"/>
      <c r="C1109" s="15"/>
      <c r="H1109" s="4" t="s">
        <v>22</v>
      </c>
      <c r="I1109" s="32" t="s">
        <v>22</v>
      </c>
      <c r="J1109" s="3" t="s">
        <v>22</v>
      </c>
      <c r="K1109" s="16">
        <v>0</v>
      </c>
      <c r="L1109" s="35" t="s">
        <v>22</v>
      </c>
      <c r="M1109" s="33"/>
      <c r="P1109" s="36"/>
      <c r="Q1109" s="15"/>
      <c r="BM1109" s="38"/>
    </row>
    <row r="1110" spans="1:65" ht="9.75">
      <c r="A1110" s="15"/>
      <c r="B1110" s="15"/>
      <c r="C1110" s="15"/>
      <c r="H1110" s="4" t="s">
        <v>22</v>
      </c>
      <c r="I1110" s="32" t="s">
        <v>22</v>
      </c>
      <c r="J1110" s="3" t="s">
        <v>22</v>
      </c>
      <c r="K1110" s="16">
        <v>0</v>
      </c>
      <c r="L1110" s="35" t="s">
        <v>22</v>
      </c>
      <c r="M1110" s="33"/>
      <c r="P1110" s="36"/>
      <c r="Q1110" s="15"/>
      <c r="BM1110" s="38"/>
    </row>
    <row r="1111" spans="1:65" ht="9.75">
      <c r="A1111" s="15"/>
      <c r="B1111" s="15"/>
      <c r="C1111" s="15"/>
      <c r="H1111" s="4" t="s">
        <v>22</v>
      </c>
      <c r="I1111" s="32" t="s">
        <v>22</v>
      </c>
      <c r="J1111" s="3" t="s">
        <v>22</v>
      </c>
      <c r="K1111" s="16">
        <v>0</v>
      </c>
      <c r="L1111" s="35" t="s">
        <v>22</v>
      </c>
      <c r="M1111" s="33"/>
      <c r="P1111" s="36"/>
      <c r="Q1111" s="15"/>
      <c r="BM1111" s="38"/>
    </row>
    <row r="1112" spans="1:65" ht="9.75">
      <c r="A1112" s="15"/>
      <c r="B1112" s="15"/>
      <c r="C1112" s="15"/>
      <c r="H1112" s="4" t="s">
        <v>22</v>
      </c>
      <c r="I1112" s="32" t="s">
        <v>22</v>
      </c>
      <c r="J1112" s="3" t="s">
        <v>22</v>
      </c>
      <c r="K1112" s="16">
        <v>0</v>
      </c>
      <c r="L1112" s="35" t="s">
        <v>22</v>
      </c>
      <c r="M1112" s="33"/>
      <c r="P1112" s="36"/>
      <c r="Q1112" s="15"/>
      <c r="BM1112" s="38"/>
    </row>
    <row r="1113" spans="1:65" ht="9.75">
      <c r="A1113" s="15"/>
      <c r="B1113" s="15"/>
      <c r="C1113" s="15"/>
      <c r="H1113" s="4" t="s">
        <v>22</v>
      </c>
      <c r="I1113" s="32" t="s">
        <v>22</v>
      </c>
      <c r="J1113" s="3" t="s">
        <v>22</v>
      </c>
      <c r="K1113" s="16">
        <v>0</v>
      </c>
      <c r="L1113" s="35" t="s">
        <v>22</v>
      </c>
      <c r="M1113" s="33"/>
      <c r="P1113" s="36"/>
      <c r="Q1113" s="15"/>
      <c r="BM1113" s="38"/>
    </row>
    <row r="1114" spans="1:65" ht="9.75">
      <c r="A1114" s="15"/>
      <c r="B1114" s="15"/>
      <c r="C1114" s="15"/>
      <c r="H1114" s="4" t="s">
        <v>22</v>
      </c>
      <c r="I1114" s="32" t="s">
        <v>22</v>
      </c>
      <c r="J1114" s="3" t="s">
        <v>22</v>
      </c>
      <c r="K1114" s="16">
        <v>0</v>
      </c>
      <c r="L1114" s="35" t="s">
        <v>22</v>
      </c>
      <c r="M1114" s="33"/>
      <c r="P1114" s="36"/>
      <c r="Q1114" s="15"/>
      <c r="BM1114" s="38"/>
    </row>
    <row r="1115" spans="1:65" ht="9.75">
      <c r="A1115" s="15"/>
      <c r="B1115" s="15"/>
      <c r="C1115" s="15"/>
      <c r="H1115" s="4" t="s">
        <v>22</v>
      </c>
      <c r="I1115" s="32" t="s">
        <v>22</v>
      </c>
      <c r="J1115" s="3" t="s">
        <v>22</v>
      </c>
      <c r="K1115" s="16">
        <v>0</v>
      </c>
      <c r="L1115" s="35" t="s">
        <v>22</v>
      </c>
      <c r="M1115" s="33"/>
      <c r="P1115" s="36"/>
      <c r="Q1115" s="15"/>
      <c r="BM1115" s="38"/>
    </row>
    <row r="1116" spans="1:65" ht="9.75">
      <c r="A1116" s="15"/>
      <c r="B1116" s="15"/>
      <c r="C1116" s="15"/>
      <c r="H1116" s="4" t="s">
        <v>22</v>
      </c>
      <c r="I1116" s="32" t="s">
        <v>22</v>
      </c>
      <c r="J1116" s="3" t="s">
        <v>22</v>
      </c>
      <c r="K1116" s="16">
        <v>0</v>
      </c>
      <c r="L1116" s="35" t="s">
        <v>22</v>
      </c>
      <c r="M1116" s="33"/>
      <c r="P1116" s="36"/>
      <c r="Q1116" s="15"/>
      <c r="BM1116" s="38"/>
    </row>
    <row r="1117" spans="1:65" ht="9.75">
      <c r="A1117" s="15"/>
      <c r="B1117" s="15"/>
      <c r="C1117" s="15"/>
      <c r="H1117" s="4" t="s">
        <v>22</v>
      </c>
      <c r="I1117" s="32" t="s">
        <v>22</v>
      </c>
      <c r="J1117" s="3" t="s">
        <v>22</v>
      </c>
      <c r="K1117" s="16">
        <v>0</v>
      </c>
      <c r="L1117" s="35" t="s">
        <v>22</v>
      </c>
      <c r="M1117" s="33"/>
      <c r="P1117" s="36"/>
      <c r="Q1117" s="15"/>
      <c r="BM1117" s="38"/>
    </row>
    <row r="1118" spans="1:65" ht="9.75">
      <c r="A1118" s="15"/>
      <c r="B1118" s="15"/>
      <c r="C1118" s="15"/>
      <c r="H1118" s="4" t="s">
        <v>22</v>
      </c>
      <c r="I1118" s="32" t="s">
        <v>22</v>
      </c>
      <c r="J1118" s="3" t="s">
        <v>22</v>
      </c>
      <c r="K1118" s="16">
        <v>0</v>
      </c>
      <c r="L1118" s="35" t="s">
        <v>22</v>
      </c>
      <c r="M1118" s="33"/>
      <c r="P1118" s="36"/>
      <c r="Q1118" s="15"/>
      <c r="BM1118" s="38"/>
    </row>
    <row r="1119" spans="1:65" ht="9.75">
      <c r="A1119" s="15"/>
      <c r="B1119" s="15"/>
      <c r="C1119" s="15"/>
      <c r="H1119" s="4" t="s">
        <v>22</v>
      </c>
      <c r="I1119" s="32" t="s">
        <v>22</v>
      </c>
      <c r="J1119" s="3" t="s">
        <v>22</v>
      </c>
      <c r="K1119" s="16">
        <v>0</v>
      </c>
      <c r="L1119" s="35" t="s">
        <v>22</v>
      </c>
      <c r="M1119" s="33"/>
      <c r="P1119" s="36"/>
      <c r="Q1119" s="15"/>
      <c r="BM1119" s="38"/>
    </row>
    <row r="1120" spans="1:65" ht="9.75">
      <c r="A1120" s="15"/>
      <c r="B1120" s="15"/>
      <c r="C1120" s="15"/>
      <c r="H1120" s="4" t="s">
        <v>22</v>
      </c>
      <c r="I1120" s="32" t="s">
        <v>22</v>
      </c>
      <c r="J1120" s="3" t="s">
        <v>22</v>
      </c>
      <c r="K1120" s="16">
        <v>0</v>
      </c>
      <c r="L1120" s="35" t="s">
        <v>22</v>
      </c>
      <c r="M1120" s="33"/>
      <c r="P1120" s="36"/>
      <c r="Q1120" s="15"/>
      <c r="BM1120" s="38"/>
    </row>
    <row r="1121" spans="1:65" ht="9.75">
      <c r="A1121" s="15"/>
      <c r="B1121" s="15"/>
      <c r="C1121" s="15"/>
      <c r="H1121" s="4" t="s">
        <v>22</v>
      </c>
      <c r="I1121" s="32" t="s">
        <v>22</v>
      </c>
      <c r="J1121" s="3" t="s">
        <v>22</v>
      </c>
      <c r="K1121" s="16">
        <v>0</v>
      </c>
      <c r="L1121" s="35" t="s">
        <v>22</v>
      </c>
      <c r="M1121" s="33"/>
      <c r="P1121" s="36"/>
      <c r="Q1121" s="15"/>
      <c r="BM1121" s="38"/>
    </row>
    <row r="1122" spans="1:65" ht="9.75">
      <c r="A1122" s="15"/>
      <c r="B1122" s="15"/>
      <c r="C1122" s="15"/>
      <c r="H1122" s="4" t="s">
        <v>22</v>
      </c>
      <c r="I1122" s="32" t="s">
        <v>22</v>
      </c>
      <c r="J1122" s="3" t="s">
        <v>22</v>
      </c>
      <c r="K1122" s="16">
        <v>0</v>
      </c>
      <c r="L1122" s="35" t="s">
        <v>22</v>
      </c>
      <c r="M1122" s="33"/>
      <c r="P1122" s="36"/>
      <c r="Q1122" s="15"/>
      <c r="BM1122" s="38"/>
    </row>
    <row r="1123" spans="1:65" ht="9.75">
      <c r="A1123" s="15"/>
      <c r="B1123" s="15"/>
      <c r="C1123" s="15"/>
      <c r="H1123" s="4" t="s">
        <v>22</v>
      </c>
      <c r="I1123" s="32" t="s">
        <v>22</v>
      </c>
      <c r="J1123" s="3" t="s">
        <v>22</v>
      </c>
      <c r="K1123" s="16">
        <v>0</v>
      </c>
      <c r="L1123" s="35" t="s">
        <v>22</v>
      </c>
      <c r="M1123" s="33"/>
      <c r="P1123" s="36"/>
      <c r="Q1123" s="15"/>
      <c r="BM1123" s="38"/>
    </row>
    <row r="1124" spans="1:65" ht="9.75">
      <c r="A1124" s="15"/>
      <c r="B1124" s="15"/>
      <c r="C1124" s="15"/>
      <c r="H1124" s="4" t="s">
        <v>22</v>
      </c>
      <c r="I1124" s="32" t="s">
        <v>22</v>
      </c>
      <c r="J1124" s="3" t="s">
        <v>22</v>
      </c>
      <c r="K1124" s="16">
        <v>0</v>
      </c>
      <c r="L1124" s="35" t="s">
        <v>22</v>
      </c>
      <c r="M1124" s="33"/>
      <c r="P1124" s="36"/>
      <c r="Q1124" s="15"/>
      <c r="BM1124" s="38"/>
    </row>
    <row r="1125" spans="1:65" ht="9.75">
      <c r="A1125" s="15"/>
      <c r="B1125" s="15"/>
      <c r="C1125" s="15"/>
      <c r="H1125" s="4" t="s">
        <v>22</v>
      </c>
      <c r="I1125" s="32" t="s">
        <v>22</v>
      </c>
      <c r="J1125" s="3" t="s">
        <v>22</v>
      </c>
      <c r="K1125" s="16">
        <v>0</v>
      </c>
      <c r="L1125" s="35" t="s">
        <v>22</v>
      </c>
      <c r="M1125" s="33"/>
      <c r="P1125" s="36"/>
      <c r="Q1125" s="15"/>
      <c r="BM1125" s="38"/>
    </row>
    <row r="1126" spans="1:65" ht="9.75">
      <c r="A1126" s="15"/>
      <c r="B1126" s="15"/>
      <c r="C1126" s="15"/>
      <c r="H1126" s="4" t="s">
        <v>22</v>
      </c>
      <c r="I1126" s="32" t="s">
        <v>22</v>
      </c>
      <c r="J1126" s="3" t="s">
        <v>22</v>
      </c>
      <c r="K1126" s="16">
        <v>0</v>
      </c>
      <c r="L1126" s="35" t="s">
        <v>22</v>
      </c>
      <c r="M1126" s="33"/>
      <c r="P1126" s="36"/>
      <c r="Q1126" s="15"/>
      <c r="BM1126" s="38"/>
    </row>
    <row r="1127" spans="1:65" ht="9.75">
      <c r="A1127" s="15"/>
      <c r="B1127" s="15"/>
      <c r="C1127" s="15"/>
      <c r="H1127" s="4" t="s">
        <v>22</v>
      </c>
      <c r="I1127" s="32" t="s">
        <v>22</v>
      </c>
      <c r="J1127" s="3" t="s">
        <v>22</v>
      </c>
      <c r="K1127" s="16">
        <v>0</v>
      </c>
      <c r="L1127" s="35" t="s">
        <v>22</v>
      </c>
      <c r="M1127" s="33"/>
      <c r="P1127" s="36"/>
      <c r="Q1127" s="15"/>
      <c r="BM1127" s="38"/>
    </row>
    <row r="1128" spans="1:65" ht="9.75">
      <c r="A1128" s="15"/>
      <c r="B1128" s="15"/>
      <c r="C1128" s="15"/>
      <c r="H1128" s="4" t="s">
        <v>22</v>
      </c>
      <c r="I1128" s="32" t="s">
        <v>22</v>
      </c>
      <c r="J1128" s="3" t="s">
        <v>22</v>
      </c>
      <c r="K1128" s="16">
        <v>0</v>
      </c>
      <c r="L1128" s="35" t="s">
        <v>22</v>
      </c>
      <c r="M1128" s="33"/>
      <c r="P1128" s="36"/>
      <c r="Q1128" s="15"/>
      <c r="BM1128" s="38"/>
    </row>
    <row r="1129" spans="1:65" ht="9.75">
      <c r="A1129" s="15"/>
      <c r="B1129" s="15"/>
      <c r="C1129" s="15"/>
      <c r="H1129" s="4" t="s">
        <v>22</v>
      </c>
      <c r="I1129" s="32" t="s">
        <v>22</v>
      </c>
      <c r="J1129" s="3" t="s">
        <v>22</v>
      </c>
      <c r="K1129" s="16">
        <v>0</v>
      </c>
      <c r="L1129" s="35" t="s">
        <v>22</v>
      </c>
      <c r="M1129" s="33"/>
      <c r="P1129" s="36"/>
      <c r="Q1129" s="15"/>
      <c r="BM1129" s="38"/>
    </row>
    <row r="1130" spans="1:65" ht="9.75">
      <c r="A1130" s="15"/>
      <c r="B1130" s="15"/>
      <c r="C1130" s="15"/>
      <c r="H1130" s="4" t="s">
        <v>22</v>
      </c>
      <c r="I1130" s="32" t="s">
        <v>22</v>
      </c>
      <c r="J1130" s="3" t="s">
        <v>22</v>
      </c>
      <c r="K1130" s="16">
        <v>0</v>
      </c>
      <c r="L1130" s="35" t="s">
        <v>22</v>
      </c>
      <c r="M1130" s="33"/>
      <c r="P1130" s="36"/>
      <c r="Q1130" s="15"/>
      <c r="BM1130" s="38"/>
    </row>
    <row r="1131" spans="1:65" ht="9.75">
      <c r="A1131" s="15"/>
      <c r="B1131" s="15"/>
      <c r="C1131" s="15"/>
      <c r="H1131" s="4" t="s">
        <v>22</v>
      </c>
      <c r="I1131" s="32" t="s">
        <v>22</v>
      </c>
      <c r="J1131" s="3" t="s">
        <v>22</v>
      </c>
      <c r="K1131" s="16">
        <v>0</v>
      </c>
      <c r="L1131" s="35" t="s">
        <v>22</v>
      </c>
      <c r="M1131" s="33"/>
      <c r="P1131" s="36"/>
      <c r="Q1131" s="15"/>
      <c r="BM1131" s="38"/>
    </row>
    <row r="1132" spans="1:65" ht="9.75">
      <c r="A1132" s="15"/>
      <c r="B1132" s="15"/>
      <c r="C1132" s="15"/>
      <c r="H1132" s="4" t="s">
        <v>22</v>
      </c>
      <c r="I1132" s="32" t="s">
        <v>22</v>
      </c>
      <c r="J1132" s="3" t="s">
        <v>22</v>
      </c>
      <c r="K1132" s="16">
        <v>0</v>
      </c>
      <c r="L1132" s="35" t="s">
        <v>22</v>
      </c>
      <c r="M1132" s="33"/>
      <c r="P1132" s="36"/>
      <c r="Q1132" s="15"/>
      <c r="BM1132" s="38"/>
    </row>
    <row r="1133" spans="1:65" ht="9.75">
      <c r="A1133" s="15"/>
      <c r="B1133" s="15"/>
      <c r="C1133" s="15"/>
      <c r="H1133" s="4" t="s">
        <v>22</v>
      </c>
      <c r="I1133" s="32" t="s">
        <v>22</v>
      </c>
      <c r="J1133" s="3" t="s">
        <v>22</v>
      </c>
      <c r="K1133" s="16">
        <v>0</v>
      </c>
      <c r="L1133" s="35" t="s">
        <v>22</v>
      </c>
      <c r="M1133" s="33"/>
      <c r="P1133" s="36"/>
      <c r="Q1133" s="15"/>
      <c r="BM1133" s="38"/>
    </row>
    <row r="1134" spans="1:65" ht="9.75">
      <c r="A1134" s="15"/>
      <c r="B1134" s="15"/>
      <c r="C1134" s="15"/>
      <c r="H1134" s="4" t="s">
        <v>22</v>
      </c>
      <c r="I1134" s="32" t="s">
        <v>22</v>
      </c>
      <c r="J1134" s="3" t="s">
        <v>22</v>
      </c>
      <c r="K1134" s="16">
        <v>0</v>
      </c>
      <c r="L1134" s="35" t="s">
        <v>22</v>
      </c>
      <c r="M1134" s="33"/>
      <c r="P1134" s="36"/>
      <c r="Q1134" s="15"/>
      <c r="BM1134" s="38"/>
    </row>
    <row r="1135" spans="1:65" ht="9.75">
      <c r="A1135" s="15"/>
      <c r="B1135" s="15"/>
      <c r="C1135" s="15"/>
      <c r="H1135" s="4" t="s">
        <v>22</v>
      </c>
      <c r="I1135" s="32" t="s">
        <v>22</v>
      </c>
      <c r="J1135" s="3" t="s">
        <v>22</v>
      </c>
      <c r="K1135" s="16">
        <v>0</v>
      </c>
      <c r="L1135" s="35" t="s">
        <v>22</v>
      </c>
      <c r="M1135" s="33"/>
      <c r="P1135" s="36"/>
      <c r="Q1135" s="15"/>
      <c r="BM1135" s="38"/>
    </row>
    <row r="1136" spans="1:65" ht="9.75">
      <c r="A1136" s="15"/>
      <c r="B1136" s="15"/>
      <c r="C1136" s="15"/>
      <c r="H1136" s="4" t="s">
        <v>22</v>
      </c>
      <c r="I1136" s="32" t="s">
        <v>22</v>
      </c>
      <c r="J1136" s="3" t="s">
        <v>22</v>
      </c>
      <c r="K1136" s="16">
        <v>0</v>
      </c>
      <c r="L1136" s="35" t="s">
        <v>22</v>
      </c>
      <c r="M1136" s="33"/>
      <c r="P1136" s="36"/>
      <c r="Q1136" s="15"/>
      <c r="BM1136" s="38"/>
    </row>
    <row r="1137" spans="1:65" ht="9.75">
      <c r="A1137" s="15"/>
      <c r="B1137" s="15"/>
      <c r="C1137" s="15"/>
      <c r="H1137" s="4" t="s">
        <v>22</v>
      </c>
      <c r="I1137" s="32" t="s">
        <v>22</v>
      </c>
      <c r="J1137" s="3" t="s">
        <v>22</v>
      </c>
      <c r="K1137" s="16">
        <v>0</v>
      </c>
      <c r="L1137" s="35" t="s">
        <v>22</v>
      </c>
      <c r="M1137" s="33"/>
      <c r="P1137" s="36"/>
      <c r="Q1137" s="15"/>
      <c r="BM1137" s="38"/>
    </row>
    <row r="1138" spans="1:65" ht="9.75">
      <c r="A1138" s="15"/>
      <c r="B1138" s="15"/>
      <c r="C1138" s="15"/>
      <c r="H1138" s="4" t="s">
        <v>22</v>
      </c>
      <c r="I1138" s="32" t="s">
        <v>22</v>
      </c>
      <c r="J1138" s="3" t="s">
        <v>22</v>
      </c>
      <c r="K1138" s="16">
        <v>0</v>
      </c>
      <c r="L1138" s="35" t="s">
        <v>22</v>
      </c>
      <c r="M1138" s="33"/>
      <c r="P1138" s="36"/>
      <c r="Q1138" s="15"/>
      <c r="BM1138" s="38"/>
    </row>
    <row r="1139" spans="1:65" ht="9.75">
      <c r="A1139" s="15"/>
      <c r="B1139" s="15"/>
      <c r="C1139" s="15"/>
      <c r="H1139" s="4" t="s">
        <v>22</v>
      </c>
      <c r="I1139" s="32" t="s">
        <v>22</v>
      </c>
      <c r="J1139" s="3" t="s">
        <v>22</v>
      </c>
      <c r="K1139" s="16">
        <v>0</v>
      </c>
      <c r="L1139" s="35" t="s">
        <v>22</v>
      </c>
      <c r="M1139" s="33"/>
      <c r="P1139" s="36"/>
      <c r="Q1139" s="15"/>
      <c r="BM1139" s="38"/>
    </row>
    <row r="1140" spans="1:65" ht="9.75">
      <c r="A1140" s="15"/>
      <c r="B1140" s="15"/>
      <c r="C1140" s="15"/>
      <c r="H1140" s="4" t="s">
        <v>22</v>
      </c>
      <c r="I1140" s="32" t="s">
        <v>22</v>
      </c>
      <c r="J1140" s="3" t="s">
        <v>22</v>
      </c>
      <c r="K1140" s="16">
        <v>0</v>
      </c>
      <c r="L1140" s="35" t="s">
        <v>22</v>
      </c>
      <c r="M1140" s="33"/>
      <c r="P1140" s="36"/>
      <c r="Q1140" s="15"/>
      <c r="BM1140" s="38"/>
    </row>
    <row r="1141" spans="1:65" ht="9.75">
      <c r="A1141" s="15"/>
      <c r="B1141" s="15"/>
      <c r="C1141" s="15"/>
      <c r="H1141" s="4" t="s">
        <v>22</v>
      </c>
      <c r="I1141" s="32" t="s">
        <v>22</v>
      </c>
      <c r="J1141" s="3" t="s">
        <v>22</v>
      </c>
      <c r="K1141" s="16">
        <v>0</v>
      </c>
      <c r="L1141" s="35" t="s">
        <v>22</v>
      </c>
      <c r="M1141" s="33"/>
      <c r="P1141" s="36"/>
      <c r="Q1141" s="15"/>
      <c r="BM1141" s="38"/>
    </row>
    <row r="1142" spans="1:65" ht="9.75">
      <c r="A1142" s="15"/>
      <c r="B1142" s="15"/>
      <c r="C1142" s="15"/>
      <c r="H1142" s="4" t="s">
        <v>22</v>
      </c>
      <c r="I1142" s="32" t="s">
        <v>22</v>
      </c>
      <c r="J1142" s="3" t="s">
        <v>22</v>
      </c>
      <c r="K1142" s="16">
        <v>0</v>
      </c>
      <c r="L1142" s="35" t="s">
        <v>22</v>
      </c>
      <c r="M1142" s="33"/>
      <c r="P1142" s="36"/>
      <c r="Q1142" s="15"/>
      <c r="BM1142" s="38"/>
    </row>
    <row r="1143" spans="1:65" ht="9.75">
      <c r="A1143" s="15"/>
      <c r="B1143" s="15"/>
      <c r="C1143" s="15"/>
      <c r="H1143" s="4" t="s">
        <v>22</v>
      </c>
      <c r="I1143" s="32" t="s">
        <v>22</v>
      </c>
      <c r="J1143" s="3" t="s">
        <v>22</v>
      </c>
      <c r="K1143" s="16">
        <v>0</v>
      </c>
      <c r="L1143" s="35" t="s">
        <v>22</v>
      </c>
      <c r="M1143" s="33"/>
      <c r="P1143" s="36"/>
      <c r="Q1143" s="15"/>
      <c r="BM1143" s="38"/>
    </row>
    <row r="1144" spans="1:65" ht="9.75">
      <c r="A1144" s="15"/>
      <c r="B1144" s="15"/>
      <c r="C1144" s="15"/>
      <c r="H1144" s="4" t="s">
        <v>22</v>
      </c>
      <c r="I1144" s="32" t="s">
        <v>22</v>
      </c>
      <c r="J1144" s="3" t="s">
        <v>22</v>
      </c>
      <c r="K1144" s="16">
        <v>0</v>
      </c>
      <c r="L1144" s="35" t="s">
        <v>22</v>
      </c>
      <c r="M1144" s="33"/>
      <c r="P1144" s="36"/>
      <c r="Q1144" s="15"/>
      <c r="BM1144" s="38"/>
    </row>
    <row r="1145" spans="1:65" ht="9.75">
      <c r="A1145" s="15"/>
      <c r="B1145" s="15"/>
      <c r="C1145" s="15"/>
      <c r="H1145" s="4" t="s">
        <v>22</v>
      </c>
      <c r="I1145" s="32" t="s">
        <v>22</v>
      </c>
      <c r="J1145" s="3" t="s">
        <v>22</v>
      </c>
      <c r="K1145" s="16">
        <v>0</v>
      </c>
      <c r="L1145" s="35" t="s">
        <v>22</v>
      </c>
      <c r="M1145" s="33"/>
      <c r="P1145" s="36"/>
      <c r="Q1145" s="15"/>
      <c r="BM1145" s="38"/>
    </row>
    <row r="1146" spans="1:65" ht="9.75">
      <c r="A1146" s="15"/>
      <c r="B1146" s="15"/>
      <c r="C1146" s="15"/>
      <c r="H1146" s="4" t="s">
        <v>22</v>
      </c>
      <c r="I1146" s="32" t="s">
        <v>22</v>
      </c>
      <c r="J1146" s="3" t="s">
        <v>22</v>
      </c>
      <c r="K1146" s="16">
        <v>0</v>
      </c>
      <c r="L1146" s="35" t="s">
        <v>22</v>
      </c>
      <c r="M1146" s="33"/>
      <c r="P1146" s="36"/>
      <c r="Q1146" s="15"/>
      <c r="BM1146" s="38"/>
    </row>
    <row r="1147" spans="1:65" ht="9.75">
      <c r="A1147" s="15"/>
      <c r="B1147" s="15"/>
      <c r="C1147" s="15"/>
      <c r="H1147" s="4" t="s">
        <v>22</v>
      </c>
      <c r="I1147" s="32" t="s">
        <v>22</v>
      </c>
      <c r="J1147" s="3" t="s">
        <v>22</v>
      </c>
      <c r="K1147" s="16">
        <v>0</v>
      </c>
      <c r="L1147" s="35" t="s">
        <v>22</v>
      </c>
      <c r="M1147" s="33"/>
      <c r="P1147" s="36"/>
      <c r="Q1147" s="15"/>
      <c r="BM1147" s="38"/>
    </row>
    <row r="1148" spans="1:65" ht="9.75">
      <c r="A1148" s="15"/>
      <c r="B1148" s="15"/>
      <c r="C1148" s="15"/>
      <c r="H1148" s="4" t="s">
        <v>22</v>
      </c>
      <c r="I1148" s="32" t="s">
        <v>22</v>
      </c>
      <c r="J1148" s="3" t="s">
        <v>22</v>
      </c>
      <c r="K1148" s="16">
        <v>0</v>
      </c>
      <c r="L1148" s="35" t="s">
        <v>22</v>
      </c>
      <c r="M1148" s="33"/>
      <c r="P1148" s="36"/>
      <c r="Q1148" s="15"/>
      <c r="BM1148" s="38"/>
    </row>
    <row r="1149" spans="1:65" ht="9.75">
      <c r="A1149" s="15"/>
      <c r="B1149" s="15"/>
      <c r="C1149" s="15"/>
      <c r="H1149" s="4" t="s">
        <v>22</v>
      </c>
      <c r="I1149" s="32" t="s">
        <v>22</v>
      </c>
      <c r="J1149" s="3" t="s">
        <v>22</v>
      </c>
      <c r="K1149" s="16">
        <v>0</v>
      </c>
      <c r="L1149" s="35" t="s">
        <v>22</v>
      </c>
      <c r="M1149" s="33"/>
      <c r="P1149" s="36"/>
      <c r="Q1149" s="15"/>
      <c r="BM1149" s="38"/>
    </row>
    <row r="1150" spans="1:65" ht="9.75">
      <c r="A1150" s="15"/>
      <c r="B1150" s="15"/>
      <c r="C1150" s="15"/>
      <c r="H1150" s="4" t="s">
        <v>22</v>
      </c>
      <c r="I1150" s="32" t="s">
        <v>22</v>
      </c>
      <c r="J1150" s="3" t="s">
        <v>22</v>
      </c>
      <c r="K1150" s="16">
        <v>0</v>
      </c>
      <c r="L1150" s="35" t="s">
        <v>22</v>
      </c>
      <c r="M1150" s="33"/>
      <c r="P1150" s="36"/>
      <c r="Q1150" s="15"/>
      <c r="BM1150" s="38"/>
    </row>
    <row r="1151" spans="1:65" ht="9.75">
      <c r="A1151" s="15"/>
      <c r="B1151" s="15"/>
      <c r="C1151" s="15"/>
      <c r="H1151" s="4" t="s">
        <v>22</v>
      </c>
      <c r="I1151" s="32" t="s">
        <v>22</v>
      </c>
      <c r="J1151" s="3" t="s">
        <v>22</v>
      </c>
      <c r="K1151" s="16">
        <v>0</v>
      </c>
      <c r="L1151" s="35" t="s">
        <v>22</v>
      </c>
      <c r="M1151" s="33"/>
      <c r="P1151" s="36"/>
      <c r="Q1151" s="15"/>
      <c r="BM1151" s="38"/>
    </row>
    <row r="1152" spans="1:65" ht="9.75">
      <c r="A1152" s="15"/>
      <c r="B1152" s="15"/>
      <c r="C1152" s="15"/>
      <c r="H1152" s="4" t="s">
        <v>22</v>
      </c>
      <c r="I1152" s="32" t="s">
        <v>22</v>
      </c>
      <c r="J1152" s="3" t="s">
        <v>22</v>
      </c>
      <c r="K1152" s="16">
        <v>0</v>
      </c>
      <c r="L1152" s="35" t="s">
        <v>22</v>
      </c>
      <c r="M1152" s="33"/>
      <c r="P1152" s="36"/>
      <c r="Q1152" s="15"/>
      <c r="BM1152" s="38"/>
    </row>
    <row r="1153" spans="1:65" ht="9.75">
      <c r="A1153" s="15"/>
      <c r="B1153" s="15"/>
      <c r="C1153" s="15"/>
      <c r="H1153" s="4" t="s">
        <v>22</v>
      </c>
      <c r="I1153" s="32" t="s">
        <v>22</v>
      </c>
      <c r="J1153" s="3" t="s">
        <v>22</v>
      </c>
      <c r="K1153" s="16">
        <v>0</v>
      </c>
      <c r="L1153" s="35" t="s">
        <v>22</v>
      </c>
      <c r="M1153" s="33"/>
      <c r="P1153" s="36"/>
      <c r="Q1153" s="15"/>
      <c r="BM1153" s="38"/>
    </row>
    <row r="1154" spans="1:65" ht="9.75">
      <c r="A1154" s="15"/>
      <c r="B1154" s="15"/>
      <c r="C1154" s="15"/>
      <c r="H1154" s="4" t="s">
        <v>22</v>
      </c>
      <c r="I1154" s="32" t="s">
        <v>22</v>
      </c>
      <c r="J1154" s="3" t="s">
        <v>22</v>
      </c>
      <c r="K1154" s="16">
        <v>0</v>
      </c>
      <c r="L1154" s="35" t="s">
        <v>22</v>
      </c>
      <c r="M1154" s="33"/>
      <c r="P1154" s="36"/>
      <c r="Q1154" s="15"/>
      <c r="BM1154" s="38"/>
    </row>
    <row r="1155" spans="1:65" ht="9.75">
      <c r="A1155" s="15"/>
      <c r="B1155" s="15"/>
      <c r="C1155" s="15"/>
      <c r="H1155" s="4" t="s">
        <v>22</v>
      </c>
      <c r="I1155" s="32" t="s">
        <v>22</v>
      </c>
      <c r="J1155" s="3" t="s">
        <v>22</v>
      </c>
      <c r="K1155" s="16">
        <v>0</v>
      </c>
      <c r="L1155" s="35" t="s">
        <v>22</v>
      </c>
      <c r="M1155" s="33"/>
      <c r="P1155" s="36"/>
      <c r="Q1155" s="15"/>
      <c r="BM1155" s="38"/>
    </row>
    <row r="1156" spans="1:65" ht="9.75">
      <c r="A1156" s="15"/>
      <c r="B1156" s="15"/>
      <c r="C1156" s="15"/>
      <c r="H1156" s="4" t="s">
        <v>22</v>
      </c>
      <c r="I1156" s="32" t="s">
        <v>22</v>
      </c>
      <c r="J1156" s="3" t="s">
        <v>22</v>
      </c>
      <c r="K1156" s="16">
        <v>0</v>
      </c>
      <c r="L1156" s="35" t="s">
        <v>22</v>
      </c>
      <c r="M1156" s="33"/>
      <c r="P1156" s="36"/>
      <c r="Q1156" s="15"/>
      <c r="BM1156" s="38"/>
    </row>
    <row r="1157" spans="1:65" ht="9.75">
      <c r="A1157" s="15"/>
      <c r="B1157" s="15"/>
      <c r="C1157" s="15"/>
      <c r="H1157" s="4" t="s">
        <v>22</v>
      </c>
      <c r="I1157" s="32" t="s">
        <v>22</v>
      </c>
      <c r="J1157" s="3" t="s">
        <v>22</v>
      </c>
      <c r="K1157" s="16">
        <v>0</v>
      </c>
      <c r="L1157" s="35" t="s">
        <v>22</v>
      </c>
      <c r="M1157" s="33"/>
      <c r="P1157" s="36"/>
      <c r="Q1157" s="15"/>
      <c r="BM1157" s="38"/>
    </row>
    <row r="1158" spans="1:65" ht="9.75">
      <c r="A1158" s="15"/>
      <c r="B1158" s="15"/>
      <c r="C1158" s="15"/>
      <c r="H1158" s="4" t="s">
        <v>22</v>
      </c>
      <c r="I1158" s="32" t="s">
        <v>22</v>
      </c>
      <c r="J1158" s="3" t="s">
        <v>22</v>
      </c>
      <c r="K1158" s="16">
        <v>0</v>
      </c>
      <c r="L1158" s="35" t="s">
        <v>22</v>
      </c>
      <c r="M1158" s="33"/>
      <c r="P1158" s="36"/>
      <c r="Q1158" s="15"/>
      <c r="BM1158" s="38"/>
    </row>
    <row r="1159" spans="1:65" ht="9.75">
      <c r="A1159" s="15"/>
      <c r="B1159" s="15"/>
      <c r="C1159" s="15"/>
      <c r="H1159" s="4" t="s">
        <v>22</v>
      </c>
      <c r="I1159" s="32" t="s">
        <v>22</v>
      </c>
      <c r="J1159" s="3" t="s">
        <v>22</v>
      </c>
      <c r="K1159" s="16">
        <v>0</v>
      </c>
      <c r="L1159" s="35" t="s">
        <v>22</v>
      </c>
      <c r="M1159" s="33"/>
      <c r="P1159" s="36"/>
      <c r="Q1159" s="15"/>
      <c r="BM1159" s="38"/>
    </row>
    <row r="1160" spans="1:65" ht="9.75">
      <c r="A1160" s="15"/>
      <c r="B1160" s="15"/>
      <c r="C1160" s="15"/>
      <c r="H1160" s="4" t="s">
        <v>22</v>
      </c>
      <c r="I1160" s="32" t="s">
        <v>22</v>
      </c>
      <c r="J1160" s="3" t="s">
        <v>22</v>
      </c>
      <c r="K1160" s="16">
        <v>0</v>
      </c>
      <c r="L1160" s="35" t="s">
        <v>22</v>
      </c>
      <c r="M1160" s="33"/>
      <c r="P1160" s="36"/>
      <c r="Q1160" s="15"/>
      <c r="BM1160" s="38"/>
    </row>
    <row r="1161" spans="1:65" ht="9.75">
      <c r="A1161" s="15"/>
      <c r="B1161" s="15"/>
      <c r="C1161" s="15"/>
      <c r="H1161" s="4" t="s">
        <v>22</v>
      </c>
      <c r="I1161" s="32" t="s">
        <v>22</v>
      </c>
      <c r="J1161" s="3" t="s">
        <v>22</v>
      </c>
      <c r="K1161" s="16">
        <v>0</v>
      </c>
      <c r="L1161" s="35" t="s">
        <v>22</v>
      </c>
      <c r="M1161" s="33"/>
      <c r="P1161" s="36"/>
      <c r="Q1161" s="15"/>
      <c r="BM1161" s="38"/>
    </row>
    <row r="1162" spans="1:65" ht="9.75">
      <c r="A1162" s="15"/>
      <c r="B1162" s="15"/>
      <c r="C1162" s="15"/>
      <c r="H1162" s="4" t="s">
        <v>22</v>
      </c>
      <c r="I1162" s="32" t="s">
        <v>22</v>
      </c>
      <c r="J1162" s="3" t="s">
        <v>22</v>
      </c>
      <c r="K1162" s="16">
        <v>0</v>
      </c>
      <c r="L1162" s="35" t="s">
        <v>22</v>
      </c>
      <c r="M1162" s="33"/>
      <c r="P1162" s="36"/>
      <c r="Q1162" s="15"/>
      <c r="BM1162" s="38"/>
    </row>
    <row r="1163" spans="1:65" ht="9.75">
      <c r="A1163" s="15"/>
      <c r="B1163" s="15"/>
      <c r="C1163" s="15"/>
      <c r="H1163" s="4" t="s">
        <v>22</v>
      </c>
      <c r="I1163" s="32" t="s">
        <v>22</v>
      </c>
      <c r="J1163" s="3" t="s">
        <v>22</v>
      </c>
      <c r="K1163" s="16">
        <v>0</v>
      </c>
      <c r="L1163" s="35" t="s">
        <v>22</v>
      </c>
      <c r="M1163" s="33"/>
      <c r="P1163" s="36"/>
      <c r="Q1163" s="15"/>
      <c r="BM1163" s="38"/>
    </row>
    <row r="1164" spans="1:65" ht="9.75">
      <c r="A1164" s="15"/>
      <c r="B1164" s="15"/>
      <c r="C1164" s="15"/>
      <c r="H1164" s="4" t="s">
        <v>22</v>
      </c>
      <c r="I1164" s="32" t="s">
        <v>22</v>
      </c>
      <c r="J1164" s="3" t="s">
        <v>22</v>
      </c>
      <c r="K1164" s="16">
        <v>0</v>
      </c>
      <c r="L1164" s="35" t="s">
        <v>22</v>
      </c>
      <c r="M1164" s="33"/>
      <c r="P1164" s="36"/>
      <c r="Q1164" s="15"/>
      <c r="BM1164" s="38"/>
    </row>
    <row r="1165" spans="1:65" ht="9.75">
      <c r="A1165" s="15"/>
      <c r="B1165" s="15"/>
      <c r="C1165" s="15"/>
      <c r="H1165" s="4" t="s">
        <v>22</v>
      </c>
      <c r="I1165" s="32" t="s">
        <v>22</v>
      </c>
      <c r="J1165" s="3" t="s">
        <v>22</v>
      </c>
      <c r="K1165" s="16">
        <v>0</v>
      </c>
      <c r="L1165" s="35" t="s">
        <v>22</v>
      </c>
      <c r="M1165" s="33"/>
      <c r="P1165" s="36"/>
      <c r="Q1165" s="15"/>
      <c r="BM1165" s="38"/>
    </row>
    <row r="1166" spans="1:65" ht="9.75">
      <c r="A1166" s="15"/>
      <c r="B1166" s="15"/>
      <c r="C1166" s="15"/>
      <c r="H1166" s="4" t="s">
        <v>22</v>
      </c>
      <c r="I1166" s="32" t="s">
        <v>22</v>
      </c>
      <c r="J1166" s="3" t="s">
        <v>22</v>
      </c>
      <c r="K1166" s="16">
        <v>0</v>
      </c>
      <c r="L1166" s="35" t="s">
        <v>22</v>
      </c>
      <c r="M1166" s="33"/>
      <c r="P1166" s="36"/>
      <c r="Q1166" s="15"/>
      <c r="BM1166" s="38"/>
    </row>
    <row r="1167" spans="1:65" ht="9.75">
      <c r="A1167" s="15"/>
      <c r="B1167" s="15"/>
      <c r="C1167" s="15"/>
      <c r="H1167" s="4" t="s">
        <v>22</v>
      </c>
      <c r="I1167" s="32" t="s">
        <v>22</v>
      </c>
      <c r="J1167" s="3" t="s">
        <v>22</v>
      </c>
      <c r="K1167" s="16">
        <v>0</v>
      </c>
      <c r="L1167" s="35" t="s">
        <v>22</v>
      </c>
      <c r="M1167" s="33"/>
      <c r="P1167" s="36"/>
      <c r="Q1167" s="15"/>
      <c r="BM1167" s="38"/>
    </row>
    <row r="1168" spans="1:65" ht="9.75">
      <c r="A1168" s="15"/>
      <c r="B1168" s="15"/>
      <c r="C1168" s="15"/>
      <c r="H1168" s="4" t="s">
        <v>22</v>
      </c>
      <c r="I1168" s="32" t="s">
        <v>22</v>
      </c>
      <c r="J1168" s="3" t="s">
        <v>22</v>
      </c>
      <c r="K1168" s="16">
        <v>0</v>
      </c>
      <c r="L1168" s="35" t="s">
        <v>22</v>
      </c>
      <c r="M1168" s="33"/>
      <c r="P1168" s="36"/>
      <c r="Q1168" s="15"/>
      <c r="BM1168" s="38"/>
    </row>
    <row r="1169" spans="1:65" ht="9.75">
      <c r="A1169" s="15"/>
      <c r="B1169" s="15"/>
      <c r="C1169" s="15"/>
      <c r="H1169" s="4" t="s">
        <v>22</v>
      </c>
      <c r="I1169" s="32" t="s">
        <v>22</v>
      </c>
      <c r="J1169" s="3" t="s">
        <v>22</v>
      </c>
      <c r="K1169" s="16">
        <v>0</v>
      </c>
      <c r="L1169" s="35" t="s">
        <v>22</v>
      </c>
      <c r="M1169" s="33"/>
      <c r="P1169" s="36"/>
      <c r="Q1169" s="15"/>
      <c r="BM1169" s="38"/>
    </row>
    <row r="1170" spans="1:65" ht="9.75">
      <c r="A1170" s="15"/>
      <c r="B1170" s="15"/>
      <c r="C1170" s="15"/>
      <c r="H1170" s="4" t="s">
        <v>22</v>
      </c>
      <c r="I1170" s="32" t="s">
        <v>22</v>
      </c>
      <c r="J1170" s="3" t="s">
        <v>22</v>
      </c>
      <c r="K1170" s="16">
        <v>0</v>
      </c>
      <c r="L1170" s="35" t="s">
        <v>22</v>
      </c>
      <c r="M1170" s="33"/>
      <c r="P1170" s="36"/>
      <c r="Q1170" s="15"/>
      <c r="BM1170" s="38"/>
    </row>
    <row r="1171" spans="1:65" ht="9.75">
      <c r="A1171" s="15"/>
      <c r="B1171" s="15"/>
      <c r="C1171" s="15"/>
      <c r="H1171" s="4" t="s">
        <v>22</v>
      </c>
      <c r="I1171" s="32" t="s">
        <v>22</v>
      </c>
      <c r="J1171" s="3" t="s">
        <v>22</v>
      </c>
      <c r="K1171" s="16">
        <v>0</v>
      </c>
      <c r="L1171" s="35" t="s">
        <v>22</v>
      </c>
      <c r="M1171" s="33"/>
      <c r="P1171" s="36"/>
      <c r="Q1171" s="15"/>
      <c r="BM1171" s="38"/>
    </row>
    <row r="1172" spans="1:65" ht="9.75">
      <c r="A1172" s="15"/>
      <c r="B1172" s="15"/>
      <c r="C1172" s="15"/>
      <c r="H1172" s="4" t="s">
        <v>22</v>
      </c>
      <c r="I1172" s="32" t="s">
        <v>22</v>
      </c>
      <c r="J1172" s="3" t="s">
        <v>22</v>
      </c>
      <c r="K1172" s="16">
        <v>0</v>
      </c>
      <c r="L1172" s="35" t="s">
        <v>22</v>
      </c>
      <c r="M1172" s="33"/>
      <c r="P1172" s="36"/>
      <c r="Q1172" s="15"/>
      <c r="BM1172" s="38"/>
    </row>
    <row r="1173" spans="1:65" ht="9.75">
      <c r="A1173" s="15"/>
      <c r="B1173" s="15"/>
      <c r="C1173" s="15"/>
      <c r="H1173" s="4" t="s">
        <v>22</v>
      </c>
      <c r="I1173" s="32" t="s">
        <v>22</v>
      </c>
      <c r="J1173" s="3" t="s">
        <v>22</v>
      </c>
      <c r="K1173" s="16">
        <v>0</v>
      </c>
      <c r="L1173" s="35" t="s">
        <v>22</v>
      </c>
      <c r="M1173" s="33"/>
      <c r="P1173" s="36"/>
      <c r="Q1173" s="15"/>
      <c r="BM1173" s="38"/>
    </row>
    <row r="1174" spans="1:65" ht="9.75">
      <c r="A1174" s="15"/>
      <c r="B1174" s="15"/>
      <c r="C1174" s="15"/>
      <c r="H1174" s="4" t="s">
        <v>22</v>
      </c>
      <c r="I1174" s="32" t="s">
        <v>22</v>
      </c>
      <c r="J1174" s="3" t="s">
        <v>22</v>
      </c>
      <c r="K1174" s="16">
        <v>0</v>
      </c>
      <c r="L1174" s="35" t="s">
        <v>22</v>
      </c>
      <c r="M1174" s="33"/>
      <c r="P1174" s="36"/>
      <c r="Q1174" s="15"/>
      <c r="BM1174" s="38"/>
    </row>
    <row r="1175" spans="1:65" ht="9.75">
      <c r="A1175" s="15"/>
      <c r="B1175" s="15"/>
      <c r="C1175" s="15"/>
      <c r="H1175" s="4" t="s">
        <v>22</v>
      </c>
      <c r="I1175" s="32" t="s">
        <v>22</v>
      </c>
      <c r="J1175" s="3" t="s">
        <v>22</v>
      </c>
      <c r="K1175" s="16">
        <v>0</v>
      </c>
      <c r="L1175" s="35" t="s">
        <v>22</v>
      </c>
      <c r="M1175" s="33"/>
      <c r="P1175" s="36"/>
      <c r="Q1175" s="15"/>
      <c r="BM1175" s="38"/>
    </row>
    <row r="1176" spans="1:65" ht="9.75">
      <c r="A1176" s="15"/>
      <c r="B1176" s="15"/>
      <c r="C1176" s="15"/>
      <c r="H1176" s="4" t="s">
        <v>22</v>
      </c>
      <c r="I1176" s="32" t="s">
        <v>22</v>
      </c>
      <c r="J1176" s="3" t="s">
        <v>22</v>
      </c>
      <c r="K1176" s="16">
        <v>0</v>
      </c>
      <c r="L1176" s="35" t="s">
        <v>22</v>
      </c>
      <c r="M1176" s="33"/>
      <c r="P1176" s="36"/>
      <c r="Q1176" s="15"/>
      <c r="BM1176" s="38"/>
    </row>
    <row r="1177" spans="1:65" ht="9.75">
      <c r="A1177" s="15"/>
      <c r="B1177" s="15"/>
      <c r="C1177" s="15"/>
      <c r="H1177" s="4" t="s">
        <v>22</v>
      </c>
      <c r="I1177" s="32" t="s">
        <v>22</v>
      </c>
      <c r="J1177" s="3" t="s">
        <v>22</v>
      </c>
      <c r="K1177" s="16">
        <v>0</v>
      </c>
      <c r="L1177" s="35" t="s">
        <v>22</v>
      </c>
      <c r="M1177" s="33"/>
      <c r="P1177" s="36"/>
      <c r="Q1177" s="15"/>
      <c r="BM1177" s="38"/>
    </row>
    <row r="1178" spans="1:65" ht="9.75">
      <c r="A1178" s="15"/>
      <c r="B1178" s="15"/>
      <c r="C1178" s="15"/>
      <c r="H1178" s="4" t="s">
        <v>22</v>
      </c>
      <c r="I1178" s="32" t="s">
        <v>22</v>
      </c>
      <c r="J1178" s="3" t="s">
        <v>22</v>
      </c>
      <c r="K1178" s="16">
        <v>0</v>
      </c>
      <c r="L1178" s="35" t="s">
        <v>22</v>
      </c>
      <c r="M1178" s="33"/>
      <c r="P1178" s="36"/>
      <c r="Q1178" s="15"/>
      <c r="BM1178" s="38"/>
    </row>
    <row r="1179" spans="1:65" ht="9.75">
      <c r="A1179" s="15"/>
      <c r="B1179" s="15"/>
      <c r="C1179" s="15"/>
      <c r="H1179" s="4" t="s">
        <v>22</v>
      </c>
      <c r="I1179" s="32" t="s">
        <v>22</v>
      </c>
      <c r="J1179" s="3" t="s">
        <v>22</v>
      </c>
      <c r="K1179" s="16">
        <v>0</v>
      </c>
      <c r="L1179" s="35" t="s">
        <v>22</v>
      </c>
      <c r="M1179" s="33"/>
      <c r="P1179" s="36"/>
      <c r="Q1179" s="15"/>
      <c r="BM1179" s="38"/>
    </row>
    <row r="1180" spans="1:65" ht="9.75">
      <c r="A1180" s="15"/>
      <c r="B1180" s="15"/>
      <c r="C1180" s="15"/>
      <c r="H1180" s="4" t="s">
        <v>22</v>
      </c>
      <c r="I1180" s="32" t="s">
        <v>22</v>
      </c>
      <c r="J1180" s="3" t="s">
        <v>22</v>
      </c>
      <c r="K1180" s="16">
        <v>0</v>
      </c>
      <c r="L1180" s="35" t="s">
        <v>22</v>
      </c>
      <c r="M1180" s="33"/>
      <c r="P1180" s="36"/>
      <c r="Q1180" s="15"/>
      <c r="BM1180" s="38"/>
    </row>
    <row r="1181" spans="1:65" ht="9.75">
      <c r="A1181" s="15"/>
      <c r="B1181" s="15"/>
      <c r="C1181" s="15"/>
      <c r="H1181" s="4" t="s">
        <v>22</v>
      </c>
      <c r="I1181" s="32" t="s">
        <v>22</v>
      </c>
      <c r="J1181" s="3" t="s">
        <v>22</v>
      </c>
      <c r="K1181" s="16">
        <v>0</v>
      </c>
      <c r="L1181" s="35" t="s">
        <v>22</v>
      </c>
      <c r="M1181" s="33"/>
      <c r="P1181" s="36"/>
      <c r="Q1181" s="15"/>
      <c r="BM1181" s="38"/>
    </row>
    <row r="1182" spans="1:65" ht="9.75">
      <c r="A1182" s="15"/>
      <c r="B1182" s="15"/>
      <c r="C1182" s="15"/>
      <c r="H1182" s="4" t="s">
        <v>22</v>
      </c>
      <c r="I1182" s="32" t="s">
        <v>22</v>
      </c>
      <c r="J1182" s="3" t="s">
        <v>22</v>
      </c>
      <c r="K1182" s="16">
        <v>0</v>
      </c>
      <c r="L1182" s="35" t="s">
        <v>22</v>
      </c>
      <c r="M1182" s="33"/>
      <c r="P1182" s="36"/>
      <c r="Q1182" s="15"/>
      <c r="BM1182" s="38"/>
    </row>
    <row r="1183" spans="1:65" ht="9.75">
      <c r="A1183" s="15"/>
      <c r="B1183" s="15"/>
      <c r="C1183" s="15"/>
      <c r="H1183" s="4" t="s">
        <v>22</v>
      </c>
      <c r="I1183" s="32" t="s">
        <v>22</v>
      </c>
      <c r="J1183" s="3" t="s">
        <v>22</v>
      </c>
      <c r="K1183" s="16">
        <v>0</v>
      </c>
      <c r="L1183" s="35" t="s">
        <v>22</v>
      </c>
      <c r="M1183" s="33"/>
      <c r="P1183" s="36"/>
      <c r="Q1183" s="15"/>
      <c r="BM1183" s="38"/>
    </row>
    <row r="1184" spans="1:65" ht="9.75">
      <c r="A1184" s="15"/>
      <c r="B1184" s="15"/>
      <c r="C1184" s="15"/>
      <c r="H1184" s="4" t="s">
        <v>22</v>
      </c>
      <c r="I1184" s="32" t="s">
        <v>22</v>
      </c>
      <c r="J1184" s="3" t="s">
        <v>22</v>
      </c>
      <c r="K1184" s="16">
        <v>0</v>
      </c>
      <c r="L1184" s="35" t="s">
        <v>22</v>
      </c>
      <c r="M1184" s="33"/>
      <c r="P1184" s="36"/>
      <c r="Q1184" s="15"/>
      <c r="BM1184" s="38"/>
    </row>
    <row r="1185" spans="1:65" ht="9.75">
      <c r="A1185" s="15"/>
      <c r="B1185" s="15"/>
      <c r="C1185" s="15"/>
      <c r="H1185" s="4" t="s">
        <v>22</v>
      </c>
      <c r="I1185" s="32" t="s">
        <v>22</v>
      </c>
      <c r="J1185" s="3" t="s">
        <v>22</v>
      </c>
      <c r="K1185" s="16">
        <v>0</v>
      </c>
      <c r="L1185" s="35" t="s">
        <v>22</v>
      </c>
      <c r="M1185" s="33"/>
      <c r="P1185" s="36"/>
      <c r="Q1185" s="15"/>
      <c r="BM1185" s="38"/>
    </row>
    <row r="1186" spans="1:65" ht="9.75">
      <c r="A1186" s="15"/>
      <c r="B1186" s="15"/>
      <c r="C1186" s="15"/>
      <c r="H1186" s="4" t="s">
        <v>22</v>
      </c>
      <c r="I1186" s="32" t="s">
        <v>22</v>
      </c>
      <c r="J1186" s="3" t="s">
        <v>22</v>
      </c>
      <c r="K1186" s="16">
        <v>0</v>
      </c>
      <c r="L1186" s="35" t="s">
        <v>22</v>
      </c>
      <c r="M1186" s="33"/>
      <c r="P1186" s="36"/>
      <c r="Q1186" s="15"/>
      <c r="BM1186" s="38"/>
    </row>
    <row r="1187" spans="1:65" ht="9.75">
      <c r="A1187" s="15"/>
      <c r="B1187" s="15"/>
      <c r="C1187" s="15"/>
      <c r="H1187" s="4" t="s">
        <v>22</v>
      </c>
      <c r="I1187" s="32" t="s">
        <v>22</v>
      </c>
      <c r="J1187" s="3" t="s">
        <v>22</v>
      </c>
      <c r="K1187" s="16">
        <v>0</v>
      </c>
      <c r="L1187" s="35" t="s">
        <v>22</v>
      </c>
      <c r="M1187" s="33"/>
      <c r="P1187" s="36"/>
      <c r="Q1187" s="15"/>
      <c r="BM1187" s="38"/>
    </row>
    <row r="1188" spans="1:65" ht="9.75">
      <c r="A1188" s="15"/>
      <c r="B1188" s="15"/>
      <c r="C1188" s="15"/>
      <c r="H1188" s="4" t="s">
        <v>22</v>
      </c>
      <c r="I1188" s="32" t="s">
        <v>22</v>
      </c>
      <c r="J1188" s="3" t="s">
        <v>22</v>
      </c>
      <c r="K1188" s="16">
        <v>0</v>
      </c>
      <c r="L1188" s="35" t="s">
        <v>22</v>
      </c>
      <c r="M1188" s="33"/>
      <c r="P1188" s="36"/>
      <c r="Q1188" s="15"/>
      <c r="BM1188" s="38"/>
    </row>
    <row r="1189" spans="1:65" ht="9.75">
      <c r="A1189" s="15"/>
      <c r="B1189" s="15"/>
      <c r="C1189" s="15"/>
      <c r="H1189" s="4" t="s">
        <v>22</v>
      </c>
      <c r="I1189" s="32" t="s">
        <v>22</v>
      </c>
      <c r="J1189" s="3" t="s">
        <v>22</v>
      </c>
      <c r="K1189" s="16">
        <v>0</v>
      </c>
      <c r="L1189" s="35" t="s">
        <v>22</v>
      </c>
      <c r="M1189" s="33"/>
      <c r="P1189" s="36"/>
      <c r="Q1189" s="15"/>
      <c r="BM1189" s="38"/>
    </row>
    <row r="1190" spans="1:65" ht="9.75">
      <c r="A1190" s="15"/>
      <c r="B1190" s="15"/>
      <c r="C1190" s="15"/>
      <c r="H1190" s="4" t="s">
        <v>22</v>
      </c>
      <c r="I1190" s="32" t="s">
        <v>22</v>
      </c>
      <c r="J1190" s="3" t="s">
        <v>22</v>
      </c>
      <c r="K1190" s="16">
        <v>0</v>
      </c>
      <c r="L1190" s="35" t="s">
        <v>22</v>
      </c>
      <c r="M1190" s="33"/>
      <c r="P1190" s="36"/>
      <c r="Q1190" s="15"/>
      <c r="BM1190" s="38"/>
    </row>
    <row r="1191" spans="1:65" ht="9.75">
      <c r="A1191" s="15"/>
      <c r="B1191" s="15"/>
      <c r="C1191" s="15"/>
      <c r="H1191" s="4" t="s">
        <v>22</v>
      </c>
      <c r="I1191" s="32" t="s">
        <v>22</v>
      </c>
      <c r="J1191" s="3" t="s">
        <v>22</v>
      </c>
      <c r="K1191" s="16">
        <v>0</v>
      </c>
      <c r="L1191" s="35" t="s">
        <v>22</v>
      </c>
      <c r="M1191" s="33"/>
      <c r="P1191" s="36"/>
      <c r="Q1191" s="15"/>
      <c r="BM1191" s="38"/>
    </row>
    <row r="1192" spans="1:65" ht="9.75">
      <c r="A1192" s="15"/>
      <c r="B1192" s="15"/>
      <c r="C1192" s="15"/>
      <c r="H1192" s="4" t="s">
        <v>22</v>
      </c>
      <c r="I1192" s="32" t="s">
        <v>22</v>
      </c>
      <c r="J1192" s="3" t="s">
        <v>22</v>
      </c>
      <c r="K1192" s="16">
        <v>0</v>
      </c>
      <c r="L1192" s="35" t="s">
        <v>22</v>
      </c>
      <c r="M1192" s="33"/>
      <c r="P1192" s="36"/>
      <c r="Q1192" s="15"/>
      <c r="BM1192" s="38"/>
    </row>
    <row r="1193" spans="1:65" ht="9.75">
      <c r="A1193" s="15"/>
      <c r="B1193" s="15"/>
      <c r="C1193" s="15"/>
      <c r="H1193" s="4" t="s">
        <v>22</v>
      </c>
      <c r="I1193" s="32" t="s">
        <v>22</v>
      </c>
      <c r="J1193" s="3" t="s">
        <v>22</v>
      </c>
      <c r="K1193" s="16">
        <v>0</v>
      </c>
      <c r="L1193" s="35" t="s">
        <v>22</v>
      </c>
      <c r="M1193" s="33"/>
      <c r="P1193" s="36"/>
      <c r="Q1193" s="15"/>
      <c r="BM1193" s="38"/>
    </row>
    <row r="1194" spans="1:65" ht="9.75">
      <c r="A1194" s="15"/>
      <c r="B1194" s="15"/>
      <c r="C1194" s="15"/>
      <c r="H1194" s="4" t="s">
        <v>22</v>
      </c>
      <c r="I1194" s="32" t="s">
        <v>22</v>
      </c>
      <c r="J1194" s="3" t="s">
        <v>22</v>
      </c>
      <c r="K1194" s="16">
        <v>0</v>
      </c>
      <c r="L1194" s="35" t="s">
        <v>22</v>
      </c>
      <c r="M1194" s="33"/>
      <c r="P1194" s="36"/>
      <c r="Q1194" s="15"/>
      <c r="BM1194" s="38"/>
    </row>
    <row r="1195" spans="1:65" ht="9.75">
      <c r="A1195" s="15"/>
      <c r="B1195" s="15"/>
      <c r="C1195" s="15"/>
      <c r="H1195" s="4" t="s">
        <v>22</v>
      </c>
      <c r="I1195" s="32" t="s">
        <v>22</v>
      </c>
      <c r="J1195" s="3" t="s">
        <v>22</v>
      </c>
      <c r="K1195" s="16">
        <v>0</v>
      </c>
      <c r="L1195" s="35" t="s">
        <v>22</v>
      </c>
      <c r="M1195" s="33"/>
      <c r="P1195" s="36"/>
      <c r="Q1195" s="15"/>
      <c r="BM1195" s="38"/>
    </row>
    <row r="1196" spans="1:65" ht="9.75">
      <c r="A1196" s="15"/>
      <c r="B1196" s="15"/>
      <c r="C1196" s="15"/>
      <c r="H1196" s="4" t="s">
        <v>22</v>
      </c>
      <c r="I1196" s="32" t="s">
        <v>22</v>
      </c>
      <c r="J1196" s="3" t="s">
        <v>22</v>
      </c>
      <c r="K1196" s="16">
        <v>0</v>
      </c>
      <c r="L1196" s="35" t="s">
        <v>22</v>
      </c>
      <c r="M1196" s="33"/>
      <c r="P1196" s="36"/>
      <c r="Q1196" s="15"/>
      <c r="BM1196" s="38"/>
    </row>
    <row r="1197" spans="1:65" ht="9.75">
      <c r="A1197" s="15"/>
      <c r="B1197" s="15"/>
      <c r="C1197" s="15"/>
      <c r="H1197" s="4" t="s">
        <v>22</v>
      </c>
      <c r="I1197" s="32" t="s">
        <v>22</v>
      </c>
      <c r="J1197" s="3" t="s">
        <v>22</v>
      </c>
      <c r="K1197" s="16">
        <v>0</v>
      </c>
      <c r="L1197" s="35" t="s">
        <v>22</v>
      </c>
      <c r="M1197" s="33"/>
      <c r="P1197" s="36"/>
      <c r="Q1197" s="15"/>
      <c r="BM1197" s="38"/>
    </row>
    <row r="1198" spans="1:65" ht="9.75">
      <c r="A1198" s="15"/>
      <c r="B1198" s="15"/>
      <c r="C1198" s="15"/>
      <c r="H1198" s="4" t="s">
        <v>22</v>
      </c>
      <c r="I1198" s="32" t="s">
        <v>22</v>
      </c>
      <c r="J1198" s="3" t="s">
        <v>22</v>
      </c>
      <c r="K1198" s="16">
        <v>0</v>
      </c>
      <c r="L1198" s="35" t="s">
        <v>22</v>
      </c>
      <c r="M1198" s="33"/>
      <c r="P1198" s="36"/>
      <c r="Q1198" s="15"/>
      <c r="BM1198" s="38"/>
    </row>
    <row r="1199" spans="1:65" ht="9.75">
      <c r="A1199" s="15"/>
      <c r="B1199" s="15"/>
      <c r="C1199" s="15"/>
      <c r="H1199" s="4" t="s">
        <v>22</v>
      </c>
      <c r="I1199" s="32" t="s">
        <v>22</v>
      </c>
      <c r="J1199" s="3" t="s">
        <v>22</v>
      </c>
      <c r="K1199" s="16">
        <v>0</v>
      </c>
      <c r="L1199" s="35" t="s">
        <v>22</v>
      </c>
      <c r="M1199" s="33"/>
      <c r="P1199" s="36"/>
      <c r="Q1199" s="15"/>
      <c r="BM1199" s="38"/>
    </row>
    <row r="1200" spans="1:65" ht="9.75">
      <c r="A1200" s="15"/>
      <c r="B1200" s="15"/>
      <c r="C1200" s="15"/>
      <c r="H1200" s="4" t="s">
        <v>22</v>
      </c>
      <c r="I1200" s="32" t="s">
        <v>22</v>
      </c>
      <c r="J1200" s="3" t="s">
        <v>22</v>
      </c>
      <c r="K1200" s="16">
        <v>0</v>
      </c>
      <c r="L1200" s="35" t="s">
        <v>22</v>
      </c>
      <c r="M1200" s="33"/>
      <c r="P1200" s="36"/>
      <c r="Q1200" s="15"/>
      <c r="BM1200" s="38"/>
    </row>
    <row r="1201" spans="1:65" ht="9.75">
      <c r="A1201" s="15"/>
      <c r="B1201" s="15"/>
      <c r="C1201" s="15"/>
      <c r="H1201" s="4" t="s">
        <v>22</v>
      </c>
      <c r="I1201" s="32" t="s">
        <v>22</v>
      </c>
      <c r="J1201" s="3" t="s">
        <v>22</v>
      </c>
      <c r="K1201" s="16">
        <v>0</v>
      </c>
      <c r="L1201" s="35" t="s">
        <v>22</v>
      </c>
      <c r="M1201" s="33"/>
      <c r="P1201" s="36"/>
      <c r="Q1201" s="15"/>
      <c r="BM1201" s="38"/>
    </row>
    <row r="1202" spans="1:65" ht="9.75">
      <c r="A1202" s="15"/>
      <c r="B1202" s="15"/>
      <c r="C1202" s="15"/>
      <c r="H1202" s="4" t="s">
        <v>22</v>
      </c>
      <c r="I1202" s="32" t="s">
        <v>22</v>
      </c>
      <c r="J1202" s="3" t="s">
        <v>22</v>
      </c>
      <c r="K1202" s="16">
        <v>0</v>
      </c>
      <c r="L1202" s="35" t="s">
        <v>22</v>
      </c>
      <c r="M1202" s="33"/>
      <c r="P1202" s="36"/>
      <c r="Q1202" s="15"/>
      <c r="BM1202" s="38"/>
    </row>
    <row r="1203" spans="1:65" ht="9.75">
      <c r="A1203" s="15"/>
      <c r="B1203" s="15"/>
      <c r="C1203" s="15"/>
      <c r="H1203" s="4" t="s">
        <v>22</v>
      </c>
      <c r="I1203" s="32" t="s">
        <v>22</v>
      </c>
      <c r="J1203" s="3" t="s">
        <v>22</v>
      </c>
      <c r="K1203" s="16">
        <v>0</v>
      </c>
      <c r="L1203" s="35" t="s">
        <v>22</v>
      </c>
      <c r="M1203" s="33"/>
      <c r="P1203" s="36"/>
      <c r="Q1203" s="15"/>
      <c r="BM1203" s="38"/>
    </row>
    <row r="1204" spans="1:65" ht="9.75">
      <c r="A1204" s="15"/>
      <c r="B1204" s="15"/>
      <c r="C1204" s="15"/>
      <c r="H1204" s="4" t="s">
        <v>22</v>
      </c>
      <c r="I1204" s="32" t="s">
        <v>22</v>
      </c>
      <c r="J1204" s="3" t="s">
        <v>22</v>
      </c>
      <c r="K1204" s="16">
        <v>0</v>
      </c>
      <c r="L1204" s="35" t="s">
        <v>22</v>
      </c>
      <c r="M1204" s="33"/>
      <c r="P1204" s="36"/>
      <c r="Q1204" s="15"/>
      <c r="BM1204" s="38"/>
    </row>
    <row r="1205" spans="1:65" ht="9.75">
      <c r="A1205" s="15"/>
      <c r="B1205" s="15"/>
      <c r="C1205" s="15"/>
      <c r="H1205" s="4" t="s">
        <v>22</v>
      </c>
      <c r="I1205" s="32" t="s">
        <v>22</v>
      </c>
      <c r="J1205" s="3" t="s">
        <v>22</v>
      </c>
      <c r="K1205" s="16">
        <v>0</v>
      </c>
      <c r="L1205" s="35" t="s">
        <v>22</v>
      </c>
      <c r="M1205" s="33"/>
      <c r="P1205" s="36"/>
      <c r="Q1205" s="15"/>
      <c r="BM1205" s="38"/>
    </row>
    <row r="1206" spans="1:65" ht="9.75">
      <c r="A1206" s="15"/>
      <c r="B1206" s="15"/>
      <c r="C1206" s="15"/>
      <c r="H1206" s="4" t="s">
        <v>22</v>
      </c>
      <c r="I1206" s="32" t="s">
        <v>22</v>
      </c>
      <c r="J1206" s="3" t="s">
        <v>22</v>
      </c>
      <c r="K1206" s="16">
        <v>0</v>
      </c>
      <c r="L1206" s="35" t="s">
        <v>22</v>
      </c>
      <c r="M1206" s="33"/>
      <c r="P1206" s="36"/>
      <c r="Q1206" s="15"/>
      <c r="BM1206" s="38"/>
    </row>
    <row r="1207" spans="1:65" ht="9.75">
      <c r="A1207" s="15"/>
      <c r="B1207" s="15"/>
      <c r="C1207" s="15"/>
      <c r="H1207" s="4" t="s">
        <v>22</v>
      </c>
      <c r="I1207" s="32" t="s">
        <v>22</v>
      </c>
      <c r="J1207" s="3" t="s">
        <v>22</v>
      </c>
      <c r="K1207" s="16">
        <v>0</v>
      </c>
      <c r="L1207" s="35" t="s">
        <v>22</v>
      </c>
      <c r="M1207" s="33"/>
      <c r="P1207" s="36"/>
      <c r="Q1207" s="15"/>
      <c r="BM1207" s="38"/>
    </row>
    <row r="1208" spans="1:65" ht="9.75">
      <c r="A1208" s="15"/>
      <c r="B1208" s="15"/>
      <c r="C1208" s="15"/>
      <c r="H1208" s="4" t="s">
        <v>22</v>
      </c>
      <c r="I1208" s="32" t="s">
        <v>22</v>
      </c>
      <c r="J1208" s="3" t="s">
        <v>22</v>
      </c>
      <c r="K1208" s="16">
        <v>0</v>
      </c>
      <c r="L1208" s="35" t="s">
        <v>22</v>
      </c>
      <c r="M1208" s="33"/>
      <c r="P1208" s="36"/>
      <c r="Q1208" s="15"/>
      <c r="BM1208" s="38"/>
    </row>
    <row r="1209" spans="1:65" ht="9.75">
      <c r="A1209" s="15"/>
      <c r="B1209" s="15"/>
      <c r="C1209" s="15"/>
      <c r="H1209" s="4" t="s">
        <v>22</v>
      </c>
      <c r="I1209" s="32" t="s">
        <v>22</v>
      </c>
      <c r="J1209" s="3" t="s">
        <v>22</v>
      </c>
      <c r="K1209" s="16">
        <v>0</v>
      </c>
      <c r="L1209" s="35" t="s">
        <v>22</v>
      </c>
      <c r="M1209" s="33"/>
      <c r="P1209" s="36"/>
      <c r="Q1209" s="15"/>
      <c r="BM1209" s="38"/>
    </row>
    <row r="1210" spans="1:65" ht="9.75">
      <c r="A1210" s="15"/>
      <c r="B1210" s="15"/>
      <c r="C1210" s="15"/>
      <c r="H1210" s="4" t="s">
        <v>22</v>
      </c>
      <c r="I1210" s="32" t="s">
        <v>22</v>
      </c>
      <c r="J1210" s="3" t="s">
        <v>22</v>
      </c>
      <c r="K1210" s="16">
        <v>0</v>
      </c>
      <c r="L1210" s="35" t="s">
        <v>22</v>
      </c>
      <c r="M1210" s="33"/>
      <c r="P1210" s="36"/>
      <c r="Q1210" s="15"/>
      <c r="BM1210" s="38"/>
    </row>
    <row r="1211" spans="1:65" ht="9.75">
      <c r="A1211" s="15"/>
      <c r="B1211" s="15"/>
      <c r="C1211" s="15"/>
      <c r="H1211" s="4" t="s">
        <v>22</v>
      </c>
      <c r="I1211" s="32" t="s">
        <v>22</v>
      </c>
      <c r="J1211" s="3" t="s">
        <v>22</v>
      </c>
      <c r="K1211" s="16">
        <v>0</v>
      </c>
      <c r="L1211" s="35" t="s">
        <v>22</v>
      </c>
      <c r="M1211" s="33"/>
      <c r="P1211" s="36"/>
      <c r="Q1211" s="15"/>
      <c r="BM1211" s="38"/>
    </row>
    <row r="1212" spans="1:65" ht="9.75">
      <c r="A1212" s="15"/>
      <c r="B1212" s="15"/>
      <c r="C1212" s="15"/>
      <c r="H1212" s="4" t="s">
        <v>22</v>
      </c>
      <c r="I1212" s="32" t="s">
        <v>22</v>
      </c>
      <c r="J1212" s="3" t="s">
        <v>22</v>
      </c>
      <c r="K1212" s="16">
        <v>0</v>
      </c>
      <c r="L1212" s="35" t="s">
        <v>22</v>
      </c>
      <c r="M1212" s="33"/>
      <c r="P1212" s="36"/>
      <c r="Q1212" s="15"/>
      <c r="BM1212" s="38"/>
    </row>
    <row r="1213" spans="1:65" ht="9.75">
      <c r="A1213" s="15"/>
      <c r="B1213" s="15"/>
      <c r="C1213" s="15"/>
      <c r="H1213" s="4" t="s">
        <v>22</v>
      </c>
      <c r="I1213" s="32" t="s">
        <v>22</v>
      </c>
      <c r="J1213" s="3" t="s">
        <v>22</v>
      </c>
      <c r="K1213" s="16">
        <v>0</v>
      </c>
      <c r="L1213" s="35" t="s">
        <v>22</v>
      </c>
      <c r="M1213" s="33"/>
      <c r="P1213" s="36"/>
      <c r="Q1213" s="15"/>
      <c r="BM1213" s="38"/>
    </row>
    <row r="1214" spans="1:65" ht="9.75">
      <c r="A1214" s="15"/>
      <c r="B1214" s="15"/>
      <c r="C1214" s="15"/>
      <c r="H1214" s="4" t="s">
        <v>22</v>
      </c>
      <c r="I1214" s="32" t="s">
        <v>22</v>
      </c>
      <c r="J1214" s="3" t="s">
        <v>22</v>
      </c>
      <c r="K1214" s="16">
        <v>0</v>
      </c>
      <c r="L1214" s="35" t="s">
        <v>22</v>
      </c>
      <c r="M1214" s="33"/>
      <c r="P1214" s="36"/>
      <c r="Q1214" s="15"/>
      <c r="BM1214" s="38"/>
    </row>
    <row r="1215" spans="1:65" ht="9.75">
      <c r="A1215" s="15"/>
      <c r="B1215" s="15"/>
      <c r="C1215" s="15"/>
      <c r="H1215" s="4" t="s">
        <v>22</v>
      </c>
      <c r="I1215" s="32" t="s">
        <v>22</v>
      </c>
      <c r="J1215" s="3" t="s">
        <v>22</v>
      </c>
      <c r="K1215" s="16">
        <v>0</v>
      </c>
      <c r="L1215" s="35" t="s">
        <v>22</v>
      </c>
      <c r="M1215" s="33"/>
      <c r="P1215" s="36"/>
      <c r="Q1215" s="15"/>
      <c r="BM1215" s="38"/>
    </row>
    <row r="1216" spans="1:65" ht="9.75">
      <c r="A1216" s="15"/>
      <c r="B1216" s="15"/>
      <c r="C1216" s="15"/>
      <c r="H1216" s="4" t="s">
        <v>22</v>
      </c>
      <c r="I1216" s="32" t="s">
        <v>22</v>
      </c>
      <c r="J1216" s="3" t="s">
        <v>22</v>
      </c>
      <c r="K1216" s="16">
        <v>0</v>
      </c>
      <c r="L1216" s="35" t="s">
        <v>22</v>
      </c>
      <c r="M1216" s="33"/>
      <c r="P1216" s="36"/>
      <c r="Q1216" s="15"/>
      <c r="BM1216" s="38"/>
    </row>
    <row r="1217" spans="1:65" ht="9.75">
      <c r="A1217" s="15"/>
      <c r="B1217" s="15"/>
      <c r="C1217" s="15"/>
      <c r="H1217" s="4" t="s">
        <v>22</v>
      </c>
      <c r="I1217" s="32" t="s">
        <v>22</v>
      </c>
      <c r="J1217" s="3" t="s">
        <v>22</v>
      </c>
      <c r="K1217" s="16">
        <v>0</v>
      </c>
      <c r="L1217" s="35" t="s">
        <v>22</v>
      </c>
      <c r="M1217" s="33"/>
      <c r="P1217" s="36"/>
      <c r="Q1217" s="15"/>
      <c r="BM1217" s="38"/>
    </row>
    <row r="1218" spans="1:65" ht="9.75">
      <c r="A1218" s="15"/>
      <c r="B1218" s="15"/>
      <c r="C1218" s="15"/>
      <c r="H1218" s="4" t="s">
        <v>22</v>
      </c>
      <c r="I1218" s="32" t="s">
        <v>22</v>
      </c>
      <c r="J1218" s="3" t="s">
        <v>22</v>
      </c>
      <c r="K1218" s="16">
        <v>0</v>
      </c>
      <c r="L1218" s="35" t="s">
        <v>22</v>
      </c>
      <c r="M1218" s="33"/>
      <c r="P1218" s="36"/>
      <c r="Q1218" s="15"/>
      <c r="BM1218" s="38"/>
    </row>
    <row r="1219" spans="1:65" ht="9.75">
      <c r="A1219" s="15"/>
      <c r="B1219" s="15"/>
      <c r="C1219" s="15"/>
      <c r="H1219" s="4" t="s">
        <v>22</v>
      </c>
      <c r="I1219" s="32" t="s">
        <v>22</v>
      </c>
      <c r="J1219" s="3" t="s">
        <v>22</v>
      </c>
      <c r="K1219" s="16">
        <v>0</v>
      </c>
      <c r="L1219" s="35" t="s">
        <v>22</v>
      </c>
      <c r="M1219" s="33"/>
      <c r="P1219" s="36"/>
      <c r="Q1219" s="15"/>
      <c r="BM1219" s="38"/>
    </row>
    <row r="1220" spans="1:65" ht="9.75">
      <c r="A1220" s="15"/>
      <c r="B1220" s="15"/>
      <c r="C1220" s="15"/>
      <c r="H1220" s="4" t="s">
        <v>22</v>
      </c>
      <c r="I1220" s="32" t="s">
        <v>22</v>
      </c>
      <c r="J1220" s="3" t="s">
        <v>22</v>
      </c>
      <c r="K1220" s="16">
        <v>0</v>
      </c>
      <c r="L1220" s="35" t="s">
        <v>22</v>
      </c>
      <c r="M1220" s="33"/>
      <c r="P1220" s="36"/>
      <c r="Q1220" s="15"/>
      <c r="BM1220" s="38"/>
    </row>
    <row r="1221" spans="1:65" ht="9.75">
      <c r="A1221" s="15"/>
      <c r="B1221" s="15"/>
      <c r="C1221" s="15"/>
      <c r="H1221" s="4" t="s">
        <v>22</v>
      </c>
      <c r="I1221" s="32" t="s">
        <v>22</v>
      </c>
      <c r="J1221" s="3" t="s">
        <v>22</v>
      </c>
      <c r="K1221" s="16">
        <v>0</v>
      </c>
      <c r="L1221" s="35" t="s">
        <v>22</v>
      </c>
      <c r="M1221" s="33"/>
      <c r="P1221" s="36"/>
      <c r="Q1221" s="15"/>
      <c r="BM1221" s="38"/>
    </row>
    <row r="1222" spans="1:65" ht="9.75">
      <c r="A1222" s="15"/>
      <c r="B1222" s="15"/>
      <c r="C1222" s="15"/>
      <c r="H1222" s="4" t="s">
        <v>22</v>
      </c>
      <c r="I1222" s="32" t="s">
        <v>22</v>
      </c>
      <c r="J1222" s="3" t="s">
        <v>22</v>
      </c>
      <c r="K1222" s="16">
        <v>0</v>
      </c>
      <c r="L1222" s="35" t="s">
        <v>22</v>
      </c>
      <c r="M1222" s="33"/>
      <c r="P1222" s="36"/>
      <c r="Q1222" s="15"/>
      <c r="BM1222" s="38"/>
    </row>
    <row r="1223" spans="1:65" ht="9.75">
      <c r="A1223" s="15"/>
      <c r="B1223" s="15"/>
      <c r="C1223" s="15"/>
      <c r="H1223" s="4" t="s">
        <v>22</v>
      </c>
      <c r="I1223" s="32" t="s">
        <v>22</v>
      </c>
      <c r="J1223" s="3" t="s">
        <v>22</v>
      </c>
      <c r="K1223" s="16">
        <v>0</v>
      </c>
      <c r="L1223" s="35" t="s">
        <v>22</v>
      </c>
      <c r="M1223" s="33"/>
      <c r="P1223" s="36"/>
      <c r="Q1223" s="15"/>
      <c r="BM1223" s="38"/>
    </row>
    <row r="1224" spans="1:65" ht="9.75">
      <c r="A1224" s="15"/>
      <c r="B1224" s="15"/>
      <c r="C1224" s="15"/>
      <c r="H1224" s="4" t="s">
        <v>22</v>
      </c>
      <c r="I1224" s="32" t="s">
        <v>22</v>
      </c>
      <c r="J1224" s="3" t="s">
        <v>22</v>
      </c>
      <c r="K1224" s="16">
        <v>0</v>
      </c>
      <c r="L1224" s="35" t="s">
        <v>22</v>
      </c>
      <c r="M1224" s="33"/>
      <c r="P1224" s="36"/>
      <c r="Q1224" s="15"/>
      <c r="BM1224" s="38"/>
    </row>
    <row r="1225" spans="1:65" ht="9.75">
      <c r="A1225" s="15"/>
      <c r="B1225" s="15"/>
      <c r="C1225" s="15"/>
      <c r="H1225" s="4" t="s">
        <v>22</v>
      </c>
      <c r="I1225" s="32" t="s">
        <v>22</v>
      </c>
      <c r="J1225" s="3" t="s">
        <v>22</v>
      </c>
      <c r="K1225" s="16">
        <v>0</v>
      </c>
      <c r="L1225" s="35" t="s">
        <v>22</v>
      </c>
      <c r="M1225" s="33"/>
      <c r="P1225" s="36"/>
      <c r="Q1225" s="15"/>
      <c r="BM1225" s="38"/>
    </row>
    <row r="1226" spans="1:65" ht="9.75">
      <c r="A1226" s="15"/>
      <c r="B1226" s="15"/>
      <c r="C1226" s="15"/>
      <c r="H1226" s="4" t="s">
        <v>22</v>
      </c>
      <c r="I1226" s="32" t="s">
        <v>22</v>
      </c>
      <c r="J1226" s="3" t="s">
        <v>22</v>
      </c>
      <c r="K1226" s="16">
        <v>0</v>
      </c>
      <c r="L1226" s="35" t="s">
        <v>22</v>
      </c>
      <c r="M1226" s="33"/>
      <c r="P1226" s="36"/>
      <c r="Q1226" s="15"/>
      <c r="BM1226" s="38"/>
    </row>
    <row r="1227" spans="1:65" ht="9.75">
      <c r="A1227" s="15"/>
      <c r="B1227" s="15"/>
      <c r="C1227" s="15"/>
      <c r="H1227" s="4" t="s">
        <v>22</v>
      </c>
      <c r="I1227" s="32" t="s">
        <v>22</v>
      </c>
      <c r="J1227" s="3" t="s">
        <v>22</v>
      </c>
      <c r="K1227" s="16">
        <v>0</v>
      </c>
      <c r="L1227" s="35" t="s">
        <v>22</v>
      </c>
      <c r="M1227" s="33"/>
      <c r="P1227" s="36"/>
      <c r="Q1227" s="15"/>
      <c r="BM1227" s="38"/>
    </row>
    <row r="1228" spans="1:65" ht="9.75">
      <c r="A1228" s="15"/>
      <c r="B1228" s="15"/>
      <c r="C1228" s="15"/>
      <c r="H1228" s="4" t="s">
        <v>22</v>
      </c>
      <c r="I1228" s="32" t="s">
        <v>22</v>
      </c>
      <c r="J1228" s="3" t="s">
        <v>22</v>
      </c>
      <c r="K1228" s="16">
        <v>0</v>
      </c>
      <c r="L1228" s="35" t="s">
        <v>22</v>
      </c>
      <c r="M1228" s="33"/>
      <c r="P1228" s="36"/>
      <c r="Q1228" s="15"/>
      <c r="BM1228" s="38"/>
    </row>
    <row r="1229" spans="1:65" ht="9.75">
      <c r="A1229" s="15"/>
      <c r="B1229" s="15"/>
      <c r="C1229" s="15"/>
      <c r="H1229" s="4" t="s">
        <v>22</v>
      </c>
      <c r="I1229" s="32" t="s">
        <v>22</v>
      </c>
      <c r="J1229" s="3" t="s">
        <v>22</v>
      </c>
      <c r="K1229" s="16">
        <v>0</v>
      </c>
      <c r="L1229" s="35" t="s">
        <v>22</v>
      </c>
      <c r="M1229" s="33"/>
      <c r="P1229" s="36"/>
      <c r="Q1229" s="15"/>
      <c r="BM1229" s="38"/>
    </row>
    <row r="1230" spans="1:65" ht="9.75">
      <c r="A1230" s="15"/>
      <c r="B1230" s="15"/>
      <c r="C1230" s="15"/>
      <c r="H1230" s="4" t="s">
        <v>22</v>
      </c>
      <c r="I1230" s="32" t="s">
        <v>22</v>
      </c>
      <c r="J1230" s="3" t="s">
        <v>22</v>
      </c>
      <c r="K1230" s="16">
        <v>0</v>
      </c>
      <c r="L1230" s="35" t="s">
        <v>22</v>
      </c>
      <c r="M1230" s="33"/>
      <c r="P1230" s="36"/>
      <c r="Q1230" s="15"/>
      <c r="BM1230" s="38"/>
    </row>
    <row r="1231" spans="1:65" ht="9.75">
      <c r="A1231" s="15"/>
      <c r="B1231" s="15"/>
      <c r="C1231" s="15"/>
      <c r="H1231" s="4" t="s">
        <v>22</v>
      </c>
      <c r="I1231" s="32" t="s">
        <v>22</v>
      </c>
      <c r="J1231" s="3" t="s">
        <v>22</v>
      </c>
      <c r="K1231" s="16">
        <v>0</v>
      </c>
      <c r="L1231" s="35" t="s">
        <v>22</v>
      </c>
      <c r="M1231" s="33"/>
      <c r="P1231" s="36"/>
      <c r="Q1231" s="15"/>
      <c r="BM1231" s="38"/>
    </row>
    <row r="1232" spans="1:65" ht="9.75">
      <c r="A1232" s="15"/>
      <c r="B1232" s="15"/>
      <c r="C1232" s="15"/>
      <c r="H1232" s="4" t="s">
        <v>22</v>
      </c>
      <c r="I1232" s="32" t="s">
        <v>22</v>
      </c>
      <c r="J1232" s="3" t="s">
        <v>22</v>
      </c>
      <c r="K1232" s="16">
        <v>0</v>
      </c>
      <c r="L1232" s="35" t="s">
        <v>22</v>
      </c>
      <c r="M1232" s="33"/>
      <c r="P1232" s="36"/>
      <c r="Q1232" s="15"/>
      <c r="BM1232" s="38"/>
    </row>
    <row r="1233" spans="1:65" ht="9.75">
      <c r="A1233" s="15"/>
      <c r="B1233" s="15"/>
      <c r="C1233" s="15"/>
      <c r="H1233" s="4" t="s">
        <v>22</v>
      </c>
      <c r="I1233" s="32" t="s">
        <v>22</v>
      </c>
      <c r="J1233" s="3" t="s">
        <v>22</v>
      </c>
      <c r="K1233" s="16">
        <v>0</v>
      </c>
      <c r="L1233" s="35" t="s">
        <v>22</v>
      </c>
      <c r="M1233" s="33"/>
      <c r="P1233" s="36"/>
      <c r="Q1233" s="15"/>
      <c r="BM1233" s="38"/>
    </row>
    <row r="1234" spans="1:65" ht="9.75">
      <c r="A1234" s="15"/>
      <c r="B1234" s="15"/>
      <c r="C1234" s="15"/>
      <c r="H1234" s="4" t="s">
        <v>22</v>
      </c>
      <c r="I1234" s="32" t="s">
        <v>22</v>
      </c>
      <c r="J1234" s="3" t="s">
        <v>22</v>
      </c>
      <c r="K1234" s="16">
        <v>0</v>
      </c>
      <c r="L1234" s="35" t="s">
        <v>22</v>
      </c>
      <c r="M1234" s="33"/>
      <c r="P1234" s="36"/>
      <c r="Q1234" s="15"/>
      <c r="BM1234" s="38"/>
    </row>
    <row r="1235" spans="1:65" ht="9.75">
      <c r="A1235" s="15"/>
      <c r="B1235" s="15"/>
      <c r="C1235" s="15"/>
      <c r="H1235" s="4" t="s">
        <v>22</v>
      </c>
      <c r="I1235" s="32" t="s">
        <v>22</v>
      </c>
      <c r="J1235" s="3" t="s">
        <v>22</v>
      </c>
      <c r="K1235" s="16">
        <v>0</v>
      </c>
      <c r="L1235" s="35" t="s">
        <v>22</v>
      </c>
      <c r="M1235" s="33"/>
      <c r="P1235" s="36"/>
      <c r="Q1235" s="15"/>
      <c r="BM1235" s="38"/>
    </row>
    <row r="1236" spans="1:65" ht="9.75">
      <c r="A1236" s="15"/>
      <c r="B1236" s="15"/>
      <c r="C1236" s="15"/>
      <c r="H1236" s="4" t="s">
        <v>22</v>
      </c>
      <c r="I1236" s="32" t="s">
        <v>22</v>
      </c>
      <c r="J1236" s="3" t="s">
        <v>22</v>
      </c>
      <c r="K1236" s="16">
        <v>0</v>
      </c>
      <c r="L1236" s="35" t="s">
        <v>22</v>
      </c>
      <c r="M1236" s="33"/>
      <c r="P1236" s="36"/>
      <c r="Q1236" s="15"/>
      <c r="BM1236" s="38"/>
    </row>
    <row r="1237" spans="1:65" ht="9.75">
      <c r="A1237" s="15"/>
      <c r="B1237" s="15"/>
      <c r="C1237" s="15"/>
      <c r="H1237" s="4" t="s">
        <v>22</v>
      </c>
      <c r="I1237" s="32" t="s">
        <v>22</v>
      </c>
      <c r="J1237" s="3" t="s">
        <v>22</v>
      </c>
      <c r="K1237" s="16">
        <v>0</v>
      </c>
      <c r="L1237" s="35" t="s">
        <v>22</v>
      </c>
      <c r="M1237" s="33"/>
      <c r="P1237" s="36"/>
      <c r="Q1237" s="15"/>
      <c r="BM1237" s="38"/>
    </row>
    <row r="1238" spans="1:65" ht="9.75">
      <c r="A1238" s="15"/>
      <c r="B1238" s="15"/>
      <c r="C1238" s="15"/>
      <c r="H1238" s="4" t="s">
        <v>22</v>
      </c>
      <c r="I1238" s="32" t="s">
        <v>22</v>
      </c>
      <c r="J1238" s="3" t="s">
        <v>22</v>
      </c>
      <c r="K1238" s="16">
        <v>0</v>
      </c>
      <c r="L1238" s="35" t="s">
        <v>22</v>
      </c>
      <c r="M1238" s="33"/>
      <c r="P1238" s="36"/>
      <c r="Q1238" s="15"/>
      <c r="BM1238" s="38"/>
    </row>
    <row r="1239" spans="1:65" ht="9.75">
      <c r="A1239" s="15"/>
      <c r="B1239" s="15"/>
      <c r="C1239" s="15"/>
      <c r="H1239" s="4" t="s">
        <v>22</v>
      </c>
      <c r="I1239" s="32" t="s">
        <v>22</v>
      </c>
      <c r="J1239" s="3" t="s">
        <v>22</v>
      </c>
      <c r="K1239" s="16">
        <v>0</v>
      </c>
      <c r="L1239" s="35" t="s">
        <v>22</v>
      </c>
      <c r="M1239" s="33"/>
      <c r="P1239" s="36"/>
      <c r="Q1239" s="15"/>
      <c r="BM1239" s="38"/>
    </row>
    <row r="1240" spans="1:65" ht="9.75">
      <c r="A1240" s="15"/>
      <c r="B1240" s="15"/>
      <c r="C1240" s="15"/>
      <c r="H1240" s="4" t="s">
        <v>22</v>
      </c>
      <c r="I1240" s="32" t="s">
        <v>22</v>
      </c>
      <c r="J1240" s="3" t="s">
        <v>22</v>
      </c>
      <c r="K1240" s="16">
        <v>0</v>
      </c>
      <c r="L1240" s="35" t="s">
        <v>22</v>
      </c>
      <c r="M1240" s="33"/>
      <c r="P1240" s="36"/>
      <c r="Q1240" s="15"/>
      <c r="BM1240" s="38"/>
    </row>
    <row r="1241" spans="1:65" ht="9.75">
      <c r="A1241" s="15"/>
      <c r="B1241" s="15"/>
      <c r="C1241" s="15"/>
      <c r="H1241" s="4" t="s">
        <v>22</v>
      </c>
      <c r="I1241" s="32" t="s">
        <v>22</v>
      </c>
      <c r="J1241" s="3" t="s">
        <v>22</v>
      </c>
      <c r="K1241" s="16">
        <v>0</v>
      </c>
      <c r="L1241" s="35" t="s">
        <v>22</v>
      </c>
      <c r="M1241" s="33"/>
      <c r="P1241" s="36"/>
      <c r="Q1241" s="15"/>
      <c r="BM1241" s="38"/>
    </row>
    <row r="1242" spans="1:65" ht="9.75">
      <c r="A1242" s="15"/>
      <c r="B1242" s="15"/>
      <c r="C1242" s="15"/>
      <c r="H1242" s="4" t="s">
        <v>22</v>
      </c>
      <c r="I1242" s="32" t="s">
        <v>22</v>
      </c>
      <c r="J1242" s="3" t="s">
        <v>22</v>
      </c>
      <c r="K1242" s="16">
        <v>0</v>
      </c>
      <c r="L1242" s="35" t="s">
        <v>22</v>
      </c>
      <c r="M1242" s="33"/>
      <c r="P1242" s="36"/>
      <c r="Q1242" s="15"/>
      <c r="BM1242" s="38"/>
    </row>
    <row r="1243" spans="1:65" ht="9.75">
      <c r="A1243" s="15"/>
      <c r="B1243" s="15"/>
      <c r="C1243" s="15"/>
      <c r="H1243" s="4" t="s">
        <v>22</v>
      </c>
      <c r="I1243" s="32" t="s">
        <v>22</v>
      </c>
      <c r="J1243" s="3" t="s">
        <v>22</v>
      </c>
      <c r="K1243" s="16">
        <v>0</v>
      </c>
      <c r="L1243" s="35" t="s">
        <v>22</v>
      </c>
      <c r="M1243" s="33"/>
      <c r="P1243" s="36"/>
      <c r="Q1243" s="15"/>
      <c r="BM1243" s="38"/>
    </row>
    <row r="1244" spans="1:65" ht="9.75">
      <c r="A1244" s="15"/>
      <c r="B1244" s="15"/>
      <c r="C1244" s="15"/>
      <c r="H1244" s="4" t="s">
        <v>22</v>
      </c>
      <c r="I1244" s="32" t="s">
        <v>22</v>
      </c>
      <c r="J1244" s="3" t="s">
        <v>22</v>
      </c>
      <c r="K1244" s="16">
        <v>0</v>
      </c>
      <c r="L1244" s="35" t="s">
        <v>22</v>
      </c>
      <c r="M1244" s="33"/>
      <c r="P1244" s="36"/>
      <c r="Q1244" s="15"/>
      <c r="BM1244" s="38"/>
    </row>
    <row r="1245" spans="1:65" ht="9.75">
      <c r="A1245" s="15"/>
      <c r="B1245" s="15"/>
      <c r="C1245" s="15"/>
      <c r="H1245" s="4" t="s">
        <v>22</v>
      </c>
      <c r="I1245" s="32" t="s">
        <v>22</v>
      </c>
      <c r="J1245" s="3" t="s">
        <v>22</v>
      </c>
      <c r="K1245" s="16">
        <v>0</v>
      </c>
      <c r="L1245" s="35" t="s">
        <v>22</v>
      </c>
      <c r="M1245" s="33"/>
      <c r="P1245" s="36"/>
      <c r="Q1245" s="15"/>
      <c r="BM1245" s="38"/>
    </row>
    <row r="1246" spans="1:65" ht="9.75">
      <c r="A1246" s="15"/>
      <c r="B1246" s="15"/>
      <c r="C1246" s="15"/>
      <c r="H1246" s="4" t="s">
        <v>22</v>
      </c>
      <c r="I1246" s="32" t="s">
        <v>22</v>
      </c>
      <c r="J1246" s="3" t="s">
        <v>22</v>
      </c>
      <c r="K1246" s="16">
        <v>0</v>
      </c>
      <c r="L1246" s="35" t="s">
        <v>22</v>
      </c>
      <c r="M1246" s="33"/>
      <c r="P1246" s="36"/>
      <c r="Q1246" s="15"/>
      <c r="BM1246" s="38"/>
    </row>
    <row r="1247" spans="1:65" ht="9.75">
      <c r="A1247" s="15"/>
      <c r="B1247" s="15"/>
      <c r="C1247" s="15"/>
      <c r="H1247" s="4" t="s">
        <v>22</v>
      </c>
      <c r="I1247" s="32" t="s">
        <v>22</v>
      </c>
      <c r="J1247" s="3" t="s">
        <v>22</v>
      </c>
      <c r="K1247" s="16">
        <v>0</v>
      </c>
      <c r="L1247" s="35" t="s">
        <v>22</v>
      </c>
      <c r="M1247" s="33"/>
      <c r="P1247" s="36"/>
      <c r="Q1247" s="15"/>
      <c r="BM1247" s="38"/>
    </row>
    <row r="1248" spans="1:65" ht="9.75">
      <c r="A1248" s="15"/>
      <c r="B1248" s="15"/>
      <c r="C1248" s="15"/>
      <c r="H1248" s="4" t="s">
        <v>22</v>
      </c>
      <c r="I1248" s="32" t="s">
        <v>22</v>
      </c>
      <c r="J1248" s="3" t="s">
        <v>22</v>
      </c>
      <c r="K1248" s="16">
        <v>0</v>
      </c>
      <c r="L1248" s="35" t="s">
        <v>22</v>
      </c>
      <c r="M1248" s="33"/>
      <c r="P1248" s="36"/>
      <c r="Q1248" s="15"/>
      <c r="BM1248" s="38"/>
    </row>
    <row r="1249" spans="1:65" ht="9.75">
      <c r="A1249" s="15"/>
      <c r="B1249" s="15"/>
      <c r="C1249" s="15"/>
      <c r="H1249" s="4" t="s">
        <v>22</v>
      </c>
      <c r="I1249" s="32" t="s">
        <v>22</v>
      </c>
      <c r="J1249" s="3" t="s">
        <v>22</v>
      </c>
      <c r="K1249" s="16">
        <v>0</v>
      </c>
      <c r="L1249" s="35" t="s">
        <v>22</v>
      </c>
      <c r="M1249" s="33"/>
      <c r="P1249" s="36"/>
      <c r="Q1249" s="15"/>
      <c r="BM1249" s="38"/>
    </row>
    <row r="1250" spans="1:65" ht="9.75">
      <c r="A1250" s="15"/>
      <c r="B1250" s="15"/>
      <c r="C1250" s="15"/>
      <c r="H1250" s="4" t="s">
        <v>22</v>
      </c>
      <c r="I1250" s="32" t="s">
        <v>22</v>
      </c>
      <c r="J1250" s="3" t="s">
        <v>22</v>
      </c>
      <c r="K1250" s="16">
        <v>0</v>
      </c>
      <c r="L1250" s="35" t="s">
        <v>22</v>
      </c>
      <c r="M1250" s="33"/>
      <c r="P1250" s="36"/>
      <c r="Q1250" s="15"/>
      <c r="BM1250" s="38"/>
    </row>
    <row r="1251" spans="1:65" ht="9.75">
      <c r="A1251" s="15"/>
      <c r="B1251" s="15"/>
      <c r="C1251" s="15"/>
      <c r="H1251" s="4" t="s">
        <v>22</v>
      </c>
      <c r="I1251" s="32" t="s">
        <v>22</v>
      </c>
      <c r="J1251" s="3" t="s">
        <v>22</v>
      </c>
      <c r="K1251" s="16">
        <v>0</v>
      </c>
      <c r="L1251" s="35" t="s">
        <v>22</v>
      </c>
      <c r="M1251" s="33"/>
      <c r="P1251" s="36"/>
      <c r="Q1251" s="15"/>
      <c r="BM1251" s="38"/>
    </row>
    <row r="1252" spans="1:65" ht="9.75">
      <c r="A1252" s="15"/>
      <c r="B1252" s="15"/>
      <c r="C1252" s="15"/>
      <c r="H1252" s="4" t="s">
        <v>22</v>
      </c>
      <c r="I1252" s="32" t="s">
        <v>22</v>
      </c>
      <c r="J1252" s="3" t="s">
        <v>22</v>
      </c>
      <c r="K1252" s="16">
        <v>0</v>
      </c>
      <c r="L1252" s="35" t="s">
        <v>22</v>
      </c>
      <c r="M1252" s="33"/>
      <c r="P1252" s="36"/>
      <c r="Q1252" s="15"/>
      <c r="BM1252" s="38"/>
    </row>
    <row r="1253" spans="1:65" ht="9.75">
      <c r="A1253" s="15"/>
      <c r="B1253" s="15"/>
      <c r="C1253" s="15"/>
      <c r="H1253" s="4" t="s">
        <v>22</v>
      </c>
      <c r="I1253" s="32" t="s">
        <v>22</v>
      </c>
      <c r="J1253" s="3" t="s">
        <v>22</v>
      </c>
      <c r="K1253" s="16">
        <v>0</v>
      </c>
      <c r="L1253" s="35" t="s">
        <v>22</v>
      </c>
      <c r="M1253" s="33"/>
      <c r="P1253" s="36"/>
      <c r="Q1253" s="15"/>
      <c r="BM1253" s="38"/>
    </row>
    <row r="1254" spans="1:65" ht="9.75">
      <c r="A1254" s="15"/>
      <c r="B1254" s="15"/>
      <c r="C1254" s="15"/>
      <c r="H1254" s="4" t="s">
        <v>22</v>
      </c>
      <c r="I1254" s="32" t="s">
        <v>22</v>
      </c>
      <c r="J1254" s="3" t="s">
        <v>22</v>
      </c>
      <c r="K1254" s="16">
        <v>0</v>
      </c>
      <c r="L1254" s="35" t="s">
        <v>22</v>
      </c>
      <c r="M1254" s="33"/>
      <c r="P1254" s="36"/>
      <c r="Q1254" s="15"/>
      <c r="BM1254" s="38"/>
    </row>
    <row r="1255" spans="1:65" ht="9.75">
      <c r="A1255" s="15"/>
      <c r="B1255" s="15"/>
      <c r="C1255" s="15"/>
      <c r="H1255" s="4" t="s">
        <v>22</v>
      </c>
      <c r="I1255" s="32" t="s">
        <v>22</v>
      </c>
      <c r="J1255" s="3" t="s">
        <v>22</v>
      </c>
      <c r="K1255" s="16">
        <v>0</v>
      </c>
      <c r="L1255" s="35" t="s">
        <v>22</v>
      </c>
      <c r="M1255" s="33"/>
      <c r="P1255" s="36"/>
      <c r="Q1255" s="15"/>
      <c r="BM1255" s="38"/>
    </row>
    <row r="1256" spans="1:65" ht="9.75">
      <c r="A1256" s="15"/>
      <c r="B1256" s="15"/>
      <c r="C1256" s="15"/>
      <c r="H1256" s="4" t="s">
        <v>22</v>
      </c>
      <c r="I1256" s="32" t="s">
        <v>22</v>
      </c>
      <c r="J1256" s="3" t="s">
        <v>22</v>
      </c>
      <c r="K1256" s="16">
        <v>0</v>
      </c>
      <c r="L1256" s="35" t="s">
        <v>22</v>
      </c>
      <c r="M1256" s="33"/>
      <c r="P1256" s="36"/>
      <c r="Q1256" s="15"/>
      <c r="BM1256" s="38"/>
    </row>
    <row r="1257" spans="1:65" ht="9.75">
      <c r="A1257" s="15"/>
      <c r="B1257" s="15"/>
      <c r="C1257" s="15"/>
      <c r="H1257" s="4" t="s">
        <v>22</v>
      </c>
      <c r="I1257" s="32" t="s">
        <v>22</v>
      </c>
      <c r="J1257" s="3" t="s">
        <v>22</v>
      </c>
      <c r="K1257" s="16">
        <v>0</v>
      </c>
      <c r="L1257" s="35" t="s">
        <v>22</v>
      </c>
      <c r="M1257" s="33"/>
      <c r="P1257" s="36"/>
      <c r="Q1257" s="15"/>
      <c r="BM1257" s="38"/>
    </row>
    <row r="1258" spans="1:65" ht="9.75">
      <c r="A1258" s="15"/>
      <c r="B1258" s="15"/>
      <c r="C1258" s="15"/>
      <c r="H1258" s="4" t="s">
        <v>22</v>
      </c>
      <c r="I1258" s="32" t="s">
        <v>22</v>
      </c>
      <c r="J1258" s="3" t="s">
        <v>22</v>
      </c>
      <c r="K1258" s="16">
        <v>0</v>
      </c>
      <c r="L1258" s="35" t="s">
        <v>22</v>
      </c>
      <c r="M1258" s="33"/>
      <c r="P1258" s="36"/>
      <c r="Q1258" s="15"/>
      <c r="BM1258" s="38"/>
    </row>
    <row r="1259" spans="1:65" ht="9.75">
      <c r="A1259" s="15"/>
      <c r="B1259" s="15"/>
      <c r="C1259" s="15"/>
      <c r="H1259" s="4" t="s">
        <v>22</v>
      </c>
      <c r="I1259" s="32" t="s">
        <v>22</v>
      </c>
      <c r="J1259" s="3" t="s">
        <v>22</v>
      </c>
      <c r="K1259" s="16">
        <v>0</v>
      </c>
      <c r="L1259" s="35" t="s">
        <v>22</v>
      </c>
      <c r="M1259" s="33"/>
      <c r="P1259" s="36"/>
      <c r="Q1259" s="15"/>
      <c r="BM1259" s="38"/>
    </row>
    <row r="1260" spans="1:65" ht="9.75">
      <c r="A1260" s="15"/>
      <c r="B1260" s="15"/>
      <c r="C1260" s="15"/>
      <c r="H1260" s="4" t="s">
        <v>22</v>
      </c>
      <c r="I1260" s="32" t="s">
        <v>22</v>
      </c>
      <c r="J1260" s="3" t="s">
        <v>22</v>
      </c>
      <c r="K1260" s="16">
        <v>0</v>
      </c>
      <c r="L1260" s="35" t="s">
        <v>22</v>
      </c>
      <c r="M1260" s="33"/>
      <c r="P1260" s="36"/>
      <c r="Q1260" s="15"/>
      <c r="BM1260" s="38"/>
    </row>
    <row r="1261" spans="1:65" ht="9.75">
      <c r="A1261" s="15"/>
      <c r="B1261" s="15"/>
      <c r="C1261" s="15"/>
      <c r="H1261" s="4" t="s">
        <v>22</v>
      </c>
      <c r="I1261" s="32" t="s">
        <v>22</v>
      </c>
      <c r="J1261" s="3" t="s">
        <v>22</v>
      </c>
      <c r="K1261" s="16">
        <v>0</v>
      </c>
      <c r="L1261" s="35" t="s">
        <v>22</v>
      </c>
      <c r="M1261" s="33"/>
      <c r="P1261" s="36"/>
      <c r="Q1261" s="15"/>
      <c r="BM1261" s="38"/>
    </row>
    <row r="1262" spans="1:65" ht="9.75">
      <c r="A1262" s="15"/>
      <c r="B1262" s="15"/>
      <c r="C1262" s="15"/>
      <c r="H1262" s="4" t="s">
        <v>22</v>
      </c>
      <c r="I1262" s="32" t="s">
        <v>22</v>
      </c>
      <c r="J1262" s="3" t="s">
        <v>22</v>
      </c>
      <c r="K1262" s="16">
        <v>0</v>
      </c>
      <c r="L1262" s="35" t="s">
        <v>22</v>
      </c>
      <c r="M1262" s="33"/>
      <c r="P1262" s="36"/>
      <c r="Q1262" s="15"/>
      <c r="BM1262" s="38"/>
    </row>
    <row r="1263" spans="1:65" ht="9.75">
      <c r="A1263" s="15"/>
      <c r="B1263" s="15"/>
      <c r="C1263" s="15"/>
      <c r="H1263" s="4" t="s">
        <v>22</v>
      </c>
      <c r="I1263" s="32" t="s">
        <v>22</v>
      </c>
      <c r="J1263" s="3" t="s">
        <v>22</v>
      </c>
      <c r="K1263" s="16">
        <v>0</v>
      </c>
      <c r="L1263" s="35" t="s">
        <v>22</v>
      </c>
      <c r="M1263" s="33"/>
      <c r="P1263" s="36"/>
      <c r="Q1263" s="15"/>
      <c r="BM1263" s="38"/>
    </row>
    <row r="1264" spans="1:65" ht="9.75">
      <c r="A1264" s="15"/>
      <c r="B1264" s="15"/>
      <c r="C1264" s="15"/>
      <c r="H1264" s="4" t="s">
        <v>22</v>
      </c>
      <c r="I1264" s="32" t="s">
        <v>22</v>
      </c>
      <c r="J1264" s="3" t="s">
        <v>22</v>
      </c>
      <c r="K1264" s="16">
        <v>0</v>
      </c>
      <c r="L1264" s="35" t="s">
        <v>22</v>
      </c>
      <c r="M1264" s="33"/>
      <c r="P1264" s="36"/>
      <c r="Q1264" s="15"/>
      <c r="BM1264" s="38"/>
    </row>
    <row r="1265" spans="1:65" ht="9.75">
      <c r="A1265" s="15"/>
      <c r="B1265" s="15"/>
      <c r="C1265" s="15"/>
      <c r="H1265" s="4" t="s">
        <v>22</v>
      </c>
      <c r="I1265" s="32" t="s">
        <v>22</v>
      </c>
      <c r="J1265" s="3" t="s">
        <v>22</v>
      </c>
      <c r="K1265" s="16">
        <v>0</v>
      </c>
      <c r="L1265" s="35" t="s">
        <v>22</v>
      </c>
      <c r="M1265" s="33"/>
      <c r="P1265" s="36"/>
      <c r="Q1265" s="15"/>
      <c r="BM1265" s="38"/>
    </row>
    <row r="1266" spans="1:65" ht="9.75">
      <c r="A1266" s="15"/>
      <c r="B1266" s="15"/>
      <c r="C1266" s="15"/>
      <c r="H1266" s="4" t="s">
        <v>22</v>
      </c>
      <c r="I1266" s="32" t="s">
        <v>22</v>
      </c>
      <c r="J1266" s="3" t="s">
        <v>22</v>
      </c>
      <c r="K1266" s="16">
        <v>0</v>
      </c>
      <c r="L1266" s="35" t="s">
        <v>22</v>
      </c>
      <c r="M1266" s="33"/>
      <c r="P1266" s="36"/>
      <c r="Q1266" s="15"/>
      <c r="BM1266" s="38"/>
    </row>
    <row r="1267" spans="1:65" ht="9.75">
      <c r="A1267" s="15"/>
      <c r="B1267" s="15"/>
      <c r="C1267" s="15"/>
      <c r="H1267" s="4" t="s">
        <v>22</v>
      </c>
      <c r="I1267" s="32" t="s">
        <v>22</v>
      </c>
      <c r="J1267" s="3" t="s">
        <v>22</v>
      </c>
      <c r="K1267" s="16">
        <v>0</v>
      </c>
      <c r="L1267" s="35" t="s">
        <v>22</v>
      </c>
      <c r="M1267" s="33"/>
      <c r="P1267" s="36"/>
      <c r="Q1267" s="15"/>
      <c r="BM1267" s="38"/>
    </row>
    <row r="1268" spans="1:65" ht="9.75">
      <c r="A1268" s="15"/>
      <c r="B1268" s="15"/>
      <c r="C1268" s="15"/>
      <c r="H1268" s="4" t="s">
        <v>22</v>
      </c>
      <c r="I1268" s="32" t="s">
        <v>22</v>
      </c>
      <c r="J1268" s="3" t="s">
        <v>22</v>
      </c>
      <c r="K1268" s="16">
        <v>0</v>
      </c>
      <c r="L1268" s="35" t="s">
        <v>22</v>
      </c>
      <c r="M1268" s="33"/>
      <c r="P1268" s="36"/>
      <c r="Q1268" s="15"/>
      <c r="BM1268" s="38"/>
    </row>
    <row r="1269" spans="1:65" ht="9.75">
      <c r="A1269" s="15"/>
      <c r="B1269" s="15"/>
      <c r="C1269" s="15"/>
      <c r="H1269" s="4" t="s">
        <v>22</v>
      </c>
      <c r="I1269" s="32" t="s">
        <v>22</v>
      </c>
      <c r="J1269" s="3" t="s">
        <v>22</v>
      </c>
      <c r="K1269" s="16">
        <v>0</v>
      </c>
      <c r="L1269" s="35" t="s">
        <v>22</v>
      </c>
      <c r="M1269" s="33"/>
      <c r="P1269" s="36"/>
      <c r="Q1269" s="15"/>
      <c r="BM1269" s="38"/>
    </row>
    <row r="1270" spans="1:65" ht="9.75">
      <c r="A1270" s="15"/>
      <c r="B1270" s="15"/>
      <c r="C1270" s="15"/>
      <c r="H1270" s="4" t="s">
        <v>22</v>
      </c>
      <c r="I1270" s="32" t="s">
        <v>22</v>
      </c>
      <c r="J1270" s="3" t="s">
        <v>22</v>
      </c>
      <c r="K1270" s="16">
        <v>0</v>
      </c>
      <c r="L1270" s="35" t="s">
        <v>22</v>
      </c>
      <c r="M1270" s="33"/>
      <c r="P1270" s="36"/>
      <c r="Q1270" s="15"/>
      <c r="BM1270" s="38"/>
    </row>
    <row r="1271" spans="1:65" ht="9.75">
      <c r="A1271" s="15"/>
      <c r="B1271" s="15"/>
      <c r="C1271" s="15"/>
      <c r="H1271" s="4" t="s">
        <v>22</v>
      </c>
      <c r="I1271" s="32" t="s">
        <v>22</v>
      </c>
      <c r="J1271" s="3" t="s">
        <v>22</v>
      </c>
      <c r="K1271" s="16">
        <v>0</v>
      </c>
      <c r="L1271" s="35" t="s">
        <v>22</v>
      </c>
      <c r="M1271" s="33"/>
      <c r="P1271" s="36"/>
      <c r="Q1271" s="15"/>
      <c r="BM1271" s="38"/>
    </row>
    <row r="1272" spans="1:65" ht="9.75">
      <c r="A1272" s="15"/>
      <c r="B1272" s="15"/>
      <c r="C1272" s="15"/>
      <c r="H1272" s="4" t="s">
        <v>22</v>
      </c>
      <c r="I1272" s="32" t="s">
        <v>22</v>
      </c>
      <c r="J1272" s="3" t="s">
        <v>22</v>
      </c>
      <c r="K1272" s="16">
        <v>0</v>
      </c>
      <c r="L1272" s="35" t="s">
        <v>22</v>
      </c>
      <c r="M1272" s="33"/>
      <c r="P1272" s="36"/>
      <c r="Q1272" s="15"/>
      <c r="BM1272" s="38"/>
    </row>
    <row r="1273" spans="1:65" ht="9.75">
      <c r="A1273" s="15"/>
      <c r="B1273" s="15"/>
      <c r="C1273" s="15"/>
      <c r="H1273" s="4" t="s">
        <v>22</v>
      </c>
      <c r="I1273" s="32" t="s">
        <v>22</v>
      </c>
      <c r="J1273" s="3" t="s">
        <v>22</v>
      </c>
      <c r="K1273" s="16">
        <v>0</v>
      </c>
      <c r="L1273" s="35" t="s">
        <v>22</v>
      </c>
      <c r="M1273" s="33"/>
      <c r="P1273" s="36"/>
      <c r="Q1273" s="15"/>
      <c r="BM1273" s="38"/>
    </row>
    <row r="1274" spans="1:65" ht="9.75">
      <c r="A1274" s="15"/>
      <c r="B1274" s="15"/>
      <c r="C1274" s="15"/>
      <c r="H1274" s="4" t="s">
        <v>22</v>
      </c>
      <c r="I1274" s="32" t="s">
        <v>22</v>
      </c>
      <c r="J1274" s="3" t="s">
        <v>22</v>
      </c>
      <c r="K1274" s="16">
        <v>0</v>
      </c>
      <c r="L1274" s="35" t="s">
        <v>22</v>
      </c>
      <c r="M1274" s="33"/>
      <c r="P1274" s="36"/>
      <c r="Q1274" s="15"/>
      <c r="BM1274" s="38"/>
    </row>
    <row r="1275" spans="1:65" ht="9.75">
      <c r="A1275" s="15"/>
      <c r="B1275" s="15"/>
      <c r="C1275" s="15"/>
      <c r="H1275" s="4" t="s">
        <v>22</v>
      </c>
      <c r="I1275" s="32" t="s">
        <v>22</v>
      </c>
      <c r="J1275" s="3" t="s">
        <v>22</v>
      </c>
      <c r="K1275" s="16">
        <v>0</v>
      </c>
      <c r="L1275" s="35" t="s">
        <v>22</v>
      </c>
      <c r="M1275" s="33"/>
      <c r="P1275" s="36"/>
      <c r="Q1275" s="15"/>
      <c r="BM1275" s="38"/>
    </row>
    <row r="1276" spans="1:65" ht="9.75">
      <c r="A1276" s="15"/>
      <c r="B1276" s="15"/>
      <c r="C1276" s="15"/>
      <c r="H1276" s="4" t="s">
        <v>22</v>
      </c>
      <c r="I1276" s="32" t="s">
        <v>22</v>
      </c>
      <c r="J1276" s="3" t="s">
        <v>22</v>
      </c>
      <c r="K1276" s="16">
        <v>0</v>
      </c>
      <c r="L1276" s="35" t="s">
        <v>22</v>
      </c>
      <c r="M1276" s="33"/>
      <c r="P1276" s="36"/>
      <c r="Q1276" s="15"/>
      <c r="BM1276" s="38"/>
    </row>
    <row r="1277" spans="1:65" ht="9.75">
      <c r="A1277" s="15"/>
      <c r="B1277" s="15"/>
      <c r="C1277" s="15"/>
      <c r="H1277" s="4" t="s">
        <v>22</v>
      </c>
      <c r="I1277" s="32" t="s">
        <v>22</v>
      </c>
      <c r="J1277" s="3" t="s">
        <v>22</v>
      </c>
      <c r="K1277" s="16">
        <v>0</v>
      </c>
      <c r="L1277" s="35" t="s">
        <v>22</v>
      </c>
      <c r="M1277" s="33"/>
      <c r="P1277" s="36"/>
      <c r="Q1277" s="15"/>
      <c r="BM1277" s="38"/>
    </row>
    <row r="1278" spans="1:65" ht="9.75">
      <c r="A1278" s="15"/>
      <c r="B1278" s="15"/>
      <c r="C1278" s="15"/>
      <c r="H1278" s="4" t="s">
        <v>22</v>
      </c>
      <c r="I1278" s="32" t="s">
        <v>22</v>
      </c>
      <c r="J1278" s="3" t="s">
        <v>22</v>
      </c>
      <c r="K1278" s="16">
        <v>0</v>
      </c>
      <c r="L1278" s="35" t="s">
        <v>22</v>
      </c>
      <c r="M1278" s="33"/>
      <c r="P1278" s="36"/>
      <c r="Q1278" s="15"/>
      <c r="BM1278" s="38"/>
    </row>
    <row r="1279" spans="1:65" ht="9.75">
      <c r="A1279" s="15"/>
      <c r="B1279" s="15"/>
      <c r="C1279" s="15"/>
      <c r="H1279" s="4" t="s">
        <v>22</v>
      </c>
      <c r="I1279" s="32" t="s">
        <v>22</v>
      </c>
      <c r="J1279" s="3" t="s">
        <v>22</v>
      </c>
      <c r="K1279" s="16">
        <v>0</v>
      </c>
      <c r="L1279" s="35" t="s">
        <v>22</v>
      </c>
      <c r="M1279" s="33"/>
      <c r="P1279" s="36"/>
      <c r="Q1279" s="15"/>
      <c r="BM1279" s="38"/>
    </row>
    <row r="1280" spans="1:65" ht="9.75">
      <c r="A1280" s="15"/>
      <c r="B1280" s="15"/>
      <c r="C1280" s="15"/>
      <c r="H1280" s="4" t="s">
        <v>22</v>
      </c>
      <c r="I1280" s="32" t="s">
        <v>22</v>
      </c>
      <c r="J1280" s="3" t="s">
        <v>22</v>
      </c>
      <c r="K1280" s="16">
        <v>0</v>
      </c>
      <c r="L1280" s="35" t="s">
        <v>22</v>
      </c>
      <c r="M1280" s="33"/>
      <c r="P1280" s="36"/>
      <c r="Q1280" s="15"/>
      <c r="BM1280" s="38"/>
    </row>
    <row r="1281" spans="1:65" ht="9.75">
      <c r="A1281" s="15"/>
      <c r="B1281" s="15"/>
      <c r="C1281" s="15"/>
      <c r="H1281" s="4" t="s">
        <v>22</v>
      </c>
      <c r="I1281" s="32" t="s">
        <v>22</v>
      </c>
      <c r="J1281" s="3" t="s">
        <v>22</v>
      </c>
      <c r="K1281" s="16">
        <v>0</v>
      </c>
      <c r="L1281" s="35" t="s">
        <v>22</v>
      </c>
      <c r="M1281" s="33"/>
      <c r="P1281" s="36"/>
      <c r="Q1281" s="15"/>
      <c r="BM1281" s="38"/>
    </row>
    <row r="1282" spans="1:65" ht="9.75">
      <c r="A1282" s="15"/>
      <c r="B1282" s="15"/>
      <c r="C1282" s="15"/>
      <c r="H1282" s="4" t="s">
        <v>22</v>
      </c>
      <c r="I1282" s="32" t="s">
        <v>22</v>
      </c>
      <c r="J1282" s="3" t="s">
        <v>22</v>
      </c>
      <c r="K1282" s="16">
        <v>0</v>
      </c>
      <c r="L1282" s="35" t="s">
        <v>22</v>
      </c>
      <c r="M1282" s="33"/>
      <c r="P1282" s="36"/>
      <c r="Q1282" s="15"/>
      <c r="BM1282" s="38"/>
    </row>
    <row r="1283" spans="1:65" ht="9.75">
      <c r="A1283" s="15"/>
      <c r="B1283" s="15"/>
      <c r="C1283" s="15"/>
      <c r="H1283" s="4" t="s">
        <v>22</v>
      </c>
      <c r="I1283" s="32" t="s">
        <v>22</v>
      </c>
      <c r="J1283" s="3" t="s">
        <v>22</v>
      </c>
      <c r="K1283" s="16">
        <v>0</v>
      </c>
      <c r="L1283" s="35" t="s">
        <v>22</v>
      </c>
      <c r="M1283" s="33"/>
      <c r="P1283" s="36"/>
      <c r="Q1283" s="15"/>
      <c r="BM1283" s="38"/>
    </row>
    <row r="1284" spans="1:65" ht="9.75">
      <c r="A1284" s="15"/>
      <c r="B1284" s="15"/>
      <c r="C1284" s="15"/>
      <c r="H1284" s="4" t="s">
        <v>22</v>
      </c>
      <c r="I1284" s="32" t="s">
        <v>22</v>
      </c>
      <c r="J1284" s="3" t="s">
        <v>22</v>
      </c>
      <c r="K1284" s="16">
        <v>0</v>
      </c>
      <c r="L1284" s="35" t="s">
        <v>22</v>
      </c>
      <c r="M1284" s="33"/>
      <c r="P1284" s="36"/>
      <c r="Q1284" s="15"/>
      <c r="BM1284" s="38"/>
    </row>
    <row r="1285" spans="1:65" ht="9.75">
      <c r="A1285" s="15"/>
      <c r="B1285" s="15"/>
      <c r="C1285" s="15"/>
      <c r="H1285" s="4" t="s">
        <v>22</v>
      </c>
      <c r="I1285" s="32" t="s">
        <v>22</v>
      </c>
      <c r="J1285" s="3" t="s">
        <v>22</v>
      </c>
      <c r="K1285" s="16">
        <v>0</v>
      </c>
      <c r="L1285" s="35" t="s">
        <v>22</v>
      </c>
      <c r="M1285" s="33"/>
      <c r="P1285" s="36"/>
      <c r="Q1285" s="15"/>
      <c r="BM1285" s="38"/>
    </row>
    <row r="1286" spans="1:65" ht="9.75">
      <c r="A1286" s="15"/>
      <c r="B1286" s="15"/>
      <c r="C1286" s="15"/>
      <c r="H1286" s="4" t="s">
        <v>22</v>
      </c>
      <c r="I1286" s="32" t="s">
        <v>22</v>
      </c>
      <c r="J1286" s="3" t="s">
        <v>22</v>
      </c>
      <c r="K1286" s="16">
        <v>0</v>
      </c>
      <c r="L1286" s="35" t="s">
        <v>22</v>
      </c>
      <c r="M1286" s="33"/>
      <c r="P1286" s="36"/>
      <c r="Q1286" s="15"/>
      <c r="BM1286" s="38"/>
    </row>
    <row r="1287" spans="1:65" ht="9.75">
      <c r="A1287" s="15"/>
      <c r="B1287" s="15"/>
      <c r="C1287" s="15"/>
      <c r="H1287" s="4" t="s">
        <v>22</v>
      </c>
      <c r="I1287" s="32" t="s">
        <v>22</v>
      </c>
      <c r="J1287" s="3" t="s">
        <v>22</v>
      </c>
      <c r="K1287" s="16">
        <v>0</v>
      </c>
      <c r="L1287" s="35" t="s">
        <v>22</v>
      </c>
      <c r="M1287" s="33"/>
      <c r="P1287" s="36"/>
      <c r="Q1287" s="15"/>
      <c r="BM1287" s="38"/>
    </row>
    <row r="1288" spans="1:65" ht="9.75">
      <c r="A1288" s="15"/>
      <c r="B1288" s="15"/>
      <c r="C1288" s="15"/>
      <c r="H1288" s="4" t="s">
        <v>22</v>
      </c>
      <c r="I1288" s="32" t="s">
        <v>22</v>
      </c>
      <c r="J1288" s="3" t="s">
        <v>22</v>
      </c>
      <c r="K1288" s="16">
        <v>0</v>
      </c>
      <c r="L1288" s="35" t="s">
        <v>22</v>
      </c>
      <c r="M1288" s="33"/>
      <c r="P1288" s="36"/>
      <c r="Q1288" s="15"/>
      <c r="BM1288" s="38"/>
    </row>
    <row r="1289" spans="1:65" ht="9.75">
      <c r="A1289" s="15"/>
      <c r="B1289" s="15"/>
      <c r="C1289" s="15"/>
      <c r="H1289" s="4" t="s">
        <v>22</v>
      </c>
      <c r="I1289" s="32" t="s">
        <v>22</v>
      </c>
      <c r="J1289" s="3" t="s">
        <v>22</v>
      </c>
      <c r="K1289" s="16">
        <v>0</v>
      </c>
      <c r="L1289" s="35" t="s">
        <v>22</v>
      </c>
      <c r="M1289" s="33"/>
      <c r="P1289" s="36"/>
      <c r="Q1289" s="15"/>
      <c r="BM1289" s="38"/>
    </row>
    <row r="1290" spans="1:65" ht="9.75">
      <c r="A1290" s="15"/>
      <c r="B1290" s="15"/>
      <c r="C1290" s="15"/>
      <c r="H1290" s="4" t="s">
        <v>22</v>
      </c>
      <c r="I1290" s="32" t="s">
        <v>22</v>
      </c>
      <c r="J1290" s="3" t="s">
        <v>22</v>
      </c>
      <c r="K1290" s="16">
        <v>0</v>
      </c>
      <c r="L1290" s="35" t="s">
        <v>22</v>
      </c>
      <c r="M1290" s="33"/>
      <c r="P1290" s="36"/>
      <c r="Q1290" s="15"/>
      <c r="BM1290" s="38"/>
    </row>
    <row r="1291" spans="1:65" ht="9.75">
      <c r="A1291" s="15"/>
      <c r="B1291" s="15"/>
      <c r="C1291" s="15"/>
      <c r="H1291" s="4" t="s">
        <v>22</v>
      </c>
      <c r="I1291" s="32" t="s">
        <v>22</v>
      </c>
      <c r="J1291" s="3" t="s">
        <v>22</v>
      </c>
      <c r="K1291" s="16">
        <v>0</v>
      </c>
      <c r="L1291" s="35" t="s">
        <v>22</v>
      </c>
      <c r="M1291" s="33"/>
      <c r="P1291" s="36"/>
      <c r="Q1291" s="15"/>
      <c r="BM1291" s="38"/>
    </row>
    <row r="1292" spans="1:65" ht="9.75">
      <c r="A1292" s="15"/>
      <c r="B1292" s="15"/>
      <c r="C1292" s="15"/>
      <c r="H1292" s="4" t="s">
        <v>22</v>
      </c>
      <c r="I1292" s="32" t="s">
        <v>22</v>
      </c>
      <c r="J1292" s="3" t="s">
        <v>22</v>
      </c>
      <c r="K1292" s="16">
        <v>0</v>
      </c>
      <c r="L1292" s="35" t="s">
        <v>22</v>
      </c>
      <c r="M1292" s="33"/>
      <c r="P1292" s="36"/>
      <c r="Q1292" s="15"/>
      <c r="BM1292" s="38"/>
    </row>
    <row r="1293" spans="1:65" ht="9.75">
      <c r="A1293" s="15"/>
      <c r="B1293" s="15"/>
      <c r="C1293" s="15"/>
      <c r="H1293" s="4" t="s">
        <v>22</v>
      </c>
      <c r="I1293" s="32" t="s">
        <v>22</v>
      </c>
      <c r="J1293" s="3" t="s">
        <v>22</v>
      </c>
      <c r="K1293" s="16">
        <v>0</v>
      </c>
      <c r="L1293" s="35" t="s">
        <v>22</v>
      </c>
      <c r="M1293" s="33"/>
      <c r="P1293" s="36"/>
      <c r="Q1293" s="15"/>
      <c r="BM1293" s="38"/>
    </row>
    <row r="1294" spans="1:65" ht="9.75">
      <c r="A1294" s="15"/>
      <c r="B1294" s="15"/>
      <c r="C1294" s="15"/>
      <c r="H1294" s="4" t="s">
        <v>22</v>
      </c>
      <c r="I1294" s="32" t="s">
        <v>22</v>
      </c>
      <c r="J1294" s="3" t="s">
        <v>22</v>
      </c>
      <c r="K1294" s="16">
        <v>0</v>
      </c>
      <c r="L1294" s="35" t="s">
        <v>22</v>
      </c>
      <c r="M1294" s="33"/>
      <c r="P1294" s="36"/>
      <c r="Q1294" s="15"/>
      <c r="BM1294" s="38"/>
    </row>
    <row r="1295" spans="1:65" ht="9.75">
      <c r="A1295" s="15"/>
      <c r="B1295" s="15"/>
      <c r="C1295" s="15"/>
      <c r="H1295" s="4" t="s">
        <v>22</v>
      </c>
      <c r="I1295" s="32" t="s">
        <v>22</v>
      </c>
      <c r="J1295" s="3" t="s">
        <v>22</v>
      </c>
      <c r="K1295" s="16">
        <v>0</v>
      </c>
      <c r="L1295" s="35" t="s">
        <v>22</v>
      </c>
      <c r="M1295" s="33"/>
      <c r="P1295" s="36"/>
      <c r="Q1295" s="15"/>
      <c r="BM1295" s="38"/>
    </row>
    <row r="1296" spans="1:65" ht="9.75">
      <c r="A1296" s="15"/>
      <c r="B1296" s="15"/>
      <c r="C1296" s="15"/>
      <c r="H1296" s="4" t="s">
        <v>22</v>
      </c>
      <c r="I1296" s="32" t="s">
        <v>22</v>
      </c>
      <c r="J1296" s="3" t="s">
        <v>22</v>
      </c>
      <c r="K1296" s="16">
        <v>0</v>
      </c>
      <c r="L1296" s="35" t="s">
        <v>22</v>
      </c>
      <c r="M1296" s="33"/>
      <c r="P1296" s="36"/>
      <c r="Q1296" s="15"/>
      <c r="BM1296" s="38"/>
    </row>
    <row r="1297" spans="1:65" ht="9.75">
      <c r="A1297" s="15"/>
      <c r="B1297" s="15"/>
      <c r="C1297" s="15"/>
      <c r="H1297" s="4" t="s">
        <v>22</v>
      </c>
      <c r="I1297" s="32" t="s">
        <v>22</v>
      </c>
      <c r="J1297" s="3" t="s">
        <v>22</v>
      </c>
      <c r="K1297" s="16">
        <v>0</v>
      </c>
      <c r="L1297" s="35" t="s">
        <v>22</v>
      </c>
      <c r="M1297" s="33"/>
      <c r="P1297" s="36"/>
      <c r="Q1297" s="15"/>
      <c r="BM1297" s="38"/>
    </row>
    <row r="1298" spans="1:65" ht="9.75">
      <c r="A1298" s="15"/>
      <c r="B1298" s="15"/>
      <c r="C1298" s="15"/>
      <c r="H1298" s="4" t="s">
        <v>22</v>
      </c>
      <c r="I1298" s="32" t="s">
        <v>22</v>
      </c>
      <c r="J1298" s="3" t="s">
        <v>22</v>
      </c>
      <c r="K1298" s="16">
        <v>0</v>
      </c>
      <c r="L1298" s="35" t="s">
        <v>22</v>
      </c>
      <c r="M1298" s="33"/>
      <c r="P1298" s="36"/>
      <c r="Q1298" s="15"/>
      <c r="BM1298" s="38"/>
    </row>
    <row r="1299" spans="1:65" ht="9.75">
      <c r="A1299" s="15"/>
      <c r="B1299" s="15"/>
      <c r="C1299" s="15"/>
      <c r="H1299" s="4" t="s">
        <v>22</v>
      </c>
      <c r="I1299" s="32" t="s">
        <v>22</v>
      </c>
      <c r="J1299" s="3" t="s">
        <v>22</v>
      </c>
      <c r="K1299" s="16">
        <v>0</v>
      </c>
      <c r="L1299" s="35" t="s">
        <v>22</v>
      </c>
      <c r="M1299" s="33"/>
      <c r="P1299" s="36"/>
      <c r="Q1299" s="15"/>
      <c r="BM1299" s="38"/>
    </row>
    <row r="1300" spans="1:65" ht="9.75">
      <c r="A1300" s="15"/>
      <c r="B1300" s="15"/>
      <c r="C1300" s="15"/>
      <c r="H1300" s="4" t="s">
        <v>22</v>
      </c>
      <c r="I1300" s="32" t="s">
        <v>22</v>
      </c>
      <c r="J1300" s="3" t="s">
        <v>22</v>
      </c>
      <c r="K1300" s="16">
        <v>0</v>
      </c>
      <c r="L1300" s="35" t="s">
        <v>22</v>
      </c>
      <c r="M1300" s="33"/>
      <c r="P1300" s="36"/>
      <c r="Q1300" s="15"/>
      <c r="BM1300" s="38"/>
    </row>
    <row r="1301" spans="1:65" ht="9.75">
      <c r="A1301" s="15"/>
      <c r="B1301" s="15"/>
      <c r="C1301" s="15"/>
      <c r="H1301" s="4" t="s">
        <v>22</v>
      </c>
      <c r="I1301" s="32" t="s">
        <v>22</v>
      </c>
      <c r="J1301" s="3" t="s">
        <v>22</v>
      </c>
      <c r="K1301" s="16">
        <v>0</v>
      </c>
      <c r="L1301" s="35" t="s">
        <v>22</v>
      </c>
      <c r="M1301" s="33"/>
      <c r="P1301" s="36"/>
      <c r="Q1301" s="15"/>
      <c r="BM1301" s="38"/>
    </row>
    <row r="1302" spans="1:65" ht="9.75">
      <c r="A1302" s="15"/>
      <c r="B1302" s="15"/>
      <c r="C1302" s="15"/>
      <c r="H1302" s="4" t="s">
        <v>22</v>
      </c>
      <c r="I1302" s="32" t="s">
        <v>22</v>
      </c>
      <c r="J1302" s="3" t="s">
        <v>22</v>
      </c>
      <c r="K1302" s="16">
        <v>0</v>
      </c>
      <c r="L1302" s="35" t="s">
        <v>22</v>
      </c>
      <c r="M1302" s="33"/>
      <c r="P1302" s="36"/>
      <c r="Q1302" s="15"/>
      <c r="BM1302" s="38"/>
    </row>
    <row r="1303" spans="1:65" ht="9.75">
      <c r="A1303" s="15"/>
      <c r="B1303" s="15"/>
      <c r="C1303" s="15"/>
      <c r="H1303" s="4" t="s">
        <v>22</v>
      </c>
      <c r="I1303" s="32" t="s">
        <v>22</v>
      </c>
      <c r="J1303" s="3" t="s">
        <v>22</v>
      </c>
      <c r="K1303" s="16">
        <v>0</v>
      </c>
      <c r="L1303" s="35" t="s">
        <v>22</v>
      </c>
      <c r="M1303" s="33"/>
      <c r="P1303" s="36"/>
      <c r="Q1303" s="15"/>
      <c r="BM1303" s="38"/>
    </row>
    <row r="1304" spans="1:65" ht="9.75">
      <c r="A1304" s="15"/>
      <c r="B1304" s="15"/>
      <c r="C1304" s="15"/>
      <c r="H1304" s="4" t="s">
        <v>22</v>
      </c>
      <c r="I1304" s="32" t="s">
        <v>22</v>
      </c>
      <c r="J1304" s="3" t="s">
        <v>22</v>
      </c>
      <c r="K1304" s="16">
        <v>0</v>
      </c>
      <c r="L1304" s="35" t="s">
        <v>22</v>
      </c>
      <c r="M1304" s="33"/>
      <c r="P1304" s="36"/>
      <c r="Q1304" s="15"/>
      <c r="BM1304" s="38"/>
    </row>
    <row r="1305" spans="1:65" ht="9.75">
      <c r="A1305" s="15"/>
      <c r="B1305" s="15"/>
      <c r="C1305" s="15"/>
      <c r="H1305" s="4" t="s">
        <v>22</v>
      </c>
      <c r="I1305" s="32" t="s">
        <v>22</v>
      </c>
      <c r="J1305" s="3" t="s">
        <v>22</v>
      </c>
      <c r="K1305" s="16">
        <v>0</v>
      </c>
      <c r="L1305" s="35" t="s">
        <v>22</v>
      </c>
      <c r="M1305" s="33"/>
      <c r="P1305" s="36"/>
      <c r="Q1305" s="15"/>
      <c r="BM1305" s="38"/>
    </row>
    <row r="1306" spans="1:65" ht="9.75">
      <c r="A1306" s="15"/>
      <c r="B1306" s="15"/>
      <c r="C1306" s="15"/>
      <c r="H1306" s="4" t="s">
        <v>22</v>
      </c>
      <c r="I1306" s="32" t="s">
        <v>22</v>
      </c>
      <c r="J1306" s="3" t="s">
        <v>22</v>
      </c>
      <c r="K1306" s="16">
        <v>0</v>
      </c>
      <c r="L1306" s="35" t="s">
        <v>22</v>
      </c>
      <c r="M1306" s="33"/>
      <c r="P1306" s="36"/>
      <c r="Q1306" s="15"/>
      <c r="BM1306" s="38"/>
    </row>
    <row r="1307" spans="1:65" ht="9.75">
      <c r="A1307" s="15"/>
      <c r="B1307" s="15"/>
      <c r="C1307" s="15"/>
      <c r="H1307" s="4" t="s">
        <v>22</v>
      </c>
      <c r="I1307" s="32" t="s">
        <v>22</v>
      </c>
      <c r="J1307" s="3" t="s">
        <v>22</v>
      </c>
      <c r="K1307" s="16">
        <v>0</v>
      </c>
      <c r="L1307" s="35" t="s">
        <v>22</v>
      </c>
      <c r="M1307" s="33"/>
      <c r="P1307" s="36"/>
      <c r="Q1307" s="15"/>
      <c r="BM1307" s="38"/>
    </row>
    <row r="1308" spans="1:65" ht="9.75">
      <c r="A1308" s="15"/>
      <c r="B1308" s="15"/>
      <c r="C1308" s="15"/>
      <c r="H1308" s="4" t="s">
        <v>22</v>
      </c>
      <c r="I1308" s="32" t="s">
        <v>22</v>
      </c>
      <c r="J1308" s="3" t="s">
        <v>22</v>
      </c>
      <c r="K1308" s="16">
        <v>0</v>
      </c>
      <c r="L1308" s="35" t="s">
        <v>22</v>
      </c>
      <c r="M1308" s="33"/>
      <c r="P1308" s="36"/>
      <c r="Q1308" s="15"/>
      <c r="BM1308" s="38"/>
    </row>
    <row r="1309" spans="1:65" ht="9.75">
      <c r="A1309" s="15"/>
      <c r="B1309" s="15"/>
      <c r="C1309" s="15"/>
      <c r="H1309" s="4" t="s">
        <v>22</v>
      </c>
      <c r="I1309" s="32" t="s">
        <v>22</v>
      </c>
      <c r="J1309" s="3" t="s">
        <v>22</v>
      </c>
      <c r="K1309" s="16">
        <v>0</v>
      </c>
      <c r="L1309" s="35" t="s">
        <v>22</v>
      </c>
      <c r="M1309" s="33"/>
      <c r="P1309" s="36"/>
      <c r="Q1309" s="15"/>
      <c r="BM1309" s="38"/>
    </row>
    <row r="1310" spans="1:65" ht="9.75">
      <c r="A1310" s="15"/>
      <c r="B1310" s="15"/>
      <c r="C1310" s="15"/>
      <c r="H1310" s="4" t="s">
        <v>22</v>
      </c>
      <c r="I1310" s="32" t="s">
        <v>22</v>
      </c>
      <c r="J1310" s="3" t="s">
        <v>22</v>
      </c>
      <c r="K1310" s="16">
        <v>0</v>
      </c>
      <c r="L1310" s="35" t="s">
        <v>22</v>
      </c>
      <c r="M1310" s="33"/>
      <c r="P1310" s="36"/>
      <c r="Q1310" s="15"/>
      <c r="BM1310" s="38"/>
    </row>
    <row r="1311" spans="1:65" ht="9.75">
      <c r="A1311" s="15"/>
      <c r="B1311" s="15"/>
      <c r="C1311" s="15"/>
      <c r="H1311" s="4" t="s">
        <v>22</v>
      </c>
      <c r="I1311" s="32" t="s">
        <v>22</v>
      </c>
      <c r="J1311" s="3" t="s">
        <v>22</v>
      </c>
      <c r="K1311" s="16">
        <v>0</v>
      </c>
      <c r="L1311" s="35" t="s">
        <v>22</v>
      </c>
      <c r="M1311" s="33"/>
      <c r="P1311" s="36"/>
      <c r="Q1311" s="15"/>
      <c r="BM1311" s="38"/>
    </row>
    <row r="1312" spans="1:65" ht="9.75">
      <c r="A1312" s="15"/>
      <c r="B1312" s="15"/>
      <c r="C1312" s="15"/>
      <c r="H1312" s="4" t="s">
        <v>22</v>
      </c>
      <c r="I1312" s="32" t="s">
        <v>22</v>
      </c>
      <c r="J1312" s="3" t="s">
        <v>22</v>
      </c>
      <c r="K1312" s="16">
        <v>0</v>
      </c>
      <c r="L1312" s="35" t="s">
        <v>22</v>
      </c>
      <c r="M1312" s="33"/>
      <c r="P1312" s="36"/>
      <c r="Q1312" s="15"/>
      <c r="BM1312" s="38"/>
    </row>
    <row r="1313" spans="1:65" ht="9.75">
      <c r="A1313" s="15"/>
      <c r="B1313" s="15"/>
      <c r="C1313" s="15"/>
      <c r="H1313" s="4" t="s">
        <v>22</v>
      </c>
      <c r="I1313" s="32" t="s">
        <v>22</v>
      </c>
      <c r="J1313" s="3" t="s">
        <v>22</v>
      </c>
      <c r="K1313" s="16">
        <v>0</v>
      </c>
      <c r="L1313" s="35" t="s">
        <v>22</v>
      </c>
      <c r="M1313" s="33"/>
      <c r="P1313" s="36"/>
      <c r="Q1313" s="15"/>
      <c r="BM1313" s="38"/>
    </row>
    <row r="1314" spans="1:65" ht="9.75">
      <c r="A1314" s="15"/>
      <c r="B1314" s="15"/>
      <c r="C1314" s="15"/>
      <c r="H1314" s="4" t="s">
        <v>22</v>
      </c>
      <c r="I1314" s="32" t="s">
        <v>22</v>
      </c>
      <c r="J1314" s="3" t="s">
        <v>22</v>
      </c>
      <c r="K1314" s="16">
        <v>0</v>
      </c>
      <c r="L1314" s="35" t="s">
        <v>22</v>
      </c>
      <c r="M1314" s="33"/>
      <c r="P1314" s="36"/>
      <c r="Q1314" s="15"/>
      <c r="BM1314" s="38"/>
    </row>
    <row r="1315" spans="1:65" ht="9.75">
      <c r="A1315" s="15"/>
      <c r="B1315" s="15"/>
      <c r="C1315" s="15"/>
      <c r="H1315" s="4" t="s">
        <v>22</v>
      </c>
      <c r="I1315" s="32" t="s">
        <v>22</v>
      </c>
      <c r="J1315" s="3" t="s">
        <v>22</v>
      </c>
      <c r="K1315" s="16">
        <v>0</v>
      </c>
      <c r="L1315" s="35" t="s">
        <v>22</v>
      </c>
      <c r="M1315" s="33"/>
      <c r="P1315" s="36"/>
      <c r="Q1315" s="15"/>
      <c r="BM1315" s="38"/>
    </row>
    <row r="1316" spans="1:65" ht="9.75">
      <c r="A1316" s="15"/>
      <c r="B1316" s="15"/>
      <c r="C1316" s="15"/>
      <c r="H1316" s="4" t="s">
        <v>22</v>
      </c>
      <c r="I1316" s="32" t="s">
        <v>22</v>
      </c>
      <c r="J1316" s="3" t="s">
        <v>22</v>
      </c>
      <c r="K1316" s="16">
        <v>0</v>
      </c>
      <c r="L1316" s="35" t="s">
        <v>22</v>
      </c>
      <c r="M1316" s="33"/>
      <c r="P1316" s="36"/>
      <c r="Q1316" s="15"/>
      <c r="BM1316" s="38"/>
    </row>
    <row r="1317" spans="1:65" ht="9.75">
      <c r="A1317" s="15"/>
      <c r="B1317" s="15"/>
      <c r="C1317" s="15"/>
      <c r="H1317" s="4" t="s">
        <v>22</v>
      </c>
      <c r="I1317" s="32" t="s">
        <v>22</v>
      </c>
      <c r="J1317" s="3" t="s">
        <v>22</v>
      </c>
      <c r="K1317" s="16">
        <v>0</v>
      </c>
      <c r="L1317" s="35" t="s">
        <v>22</v>
      </c>
      <c r="M1317" s="33"/>
      <c r="P1317" s="36"/>
      <c r="Q1317" s="15"/>
      <c r="BM1317" s="38"/>
    </row>
    <row r="1318" spans="1:65" ht="9.75">
      <c r="A1318" s="15"/>
      <c r="B1318" s="15"/>
      <c r="C1318" s="15"/>
      <c r="H1318" s="4" t="s">
        <v>22</v>
      </c>
      <c r="I1318" s="32" t="s">
        <v>22</v>
      </c>
      <c r="J1318" s="3" t="s">
        <v>22</v>
      </c>
      <c r="K1318" s="16">
        <v>0</v>
      </c>
      <c r="L1318" s="35" t="s">
        <v>22</v>
      </c>
      <c r="M1318" s="33"/>
      <c r="P1318" s="36"/>
      <c r="Q1318" s="15"/>
      <c r="BM1318" s="38"/>
    </row>
    <row r="1319" spans="1:65" ht="9.75">
      <c r="A1319" s="15"/>
      <c r="B1319" s="15"/>
      <c r="C1319" s="15"/>
      <c r="H1319" s="4" t="s">
        <v>22</v>
      </c>
      <c r="I1319" s="32" t="s">
        <v>22</v>
      </c>
      <c r="J1319" s="3" t="s">
        <v>22</v>
      </c>
      <c r="K1319" s="16">
        <v>0</v>
      </c>
      <c r="L1319" s="35" t="s">
        <v>22</v>
      </c>
      <c r="M1319" s="33"/>
      <c r="P1319" s="36"/>
      <c r="Q1319" s="15"/>
      <c r="BM1319" s="38"/>
    </row>
    <row r="1320" spans="1:65" ht="9.75">
      <c r="A1320" s="15"/>
      <c r="B1320" s="15"/>
      <c r="C1320" s="15"/>
      <c r="H1320" s="4" t="s">
        <v>22</v>
      </c>
      <c r="I1320" s="32" t="s">
        <v>22</v>
      </c>
      <c r="J1320" s="3" t="s">
        <v>22</v>
      </c>
      <c r="K1320" s="16">
        <v>0</v>
      </c>
      <c r="L1320" s="35" t="s">
        <v>22</v>
      </c>
      <c r="M1320" s="33"/>
      <c r="P1320" s="36"/>
      <c r="Q1320" s="15"/>
      <c r="BM1320" s="38"/>
    </row>
    <row r="1321" spans="1:65" ht="9.75">
      <c r="A1321" s="15"/>
      <c r="B1321" s="15"/>
      <c r="C1321" s="15"/>
      <c r="H1321" s="4" t="s">
        <v>22</v>
      </c>
      <c r="I1321" s="32" t="s">
        <v>22</v>
      </c>
      <c r="J1321" s="3" t="s">
        <v>22</v>
      </c>
      <c r="K1321" s="16">
        <v>0</v>
      </c>
      <c r="L1321" s="35" t="s">
        <v>22</v>
      </c>
      <c r="M1321" s="33"/>
      <c r="P1321" s="36"/>
      <c r="Q1321" s="15"/>
      <c r="BM1321" s="38"/>
    </row>
    <row r="1322" spans="1:65" ht="9.75">
      <c r="A1322" s="15"/>
      <c r="B1322" s="15"/>
      <c r="C1322" s="15"/>
      <c r="H1322" s="4" t="s">
        <v>22</v>
      </c>
      <c r="I1322" s="32" t="s">
        <v>22</v>
      </c>
      <c r="J1322" s="3" t="s">
        <v>22</v>
      </c>
      <c r="K1322" s="16">
        <v>0</v>
      </c>
      <c r="L1322" s="35" t="s">
        <v>22</v>
      </c>
      <c r="M1322" s="33"/>
      <c r="P1322" s="36"/>
      <c r="Q1322" s="15"/>
      <c r="BM1322" s="38"/>
    </row>
    <row r="1323" spans="1:65" ht="9.75">
      <c r="A1323" s="15"/>
      <c r="B1323" s="15"/>
      <c r="C1323" s="15"/>
      <c r="H1323" s="4" t="s">
        <v>22</v>
      </c>
      <c r="I1323" s="32" t="s">
        <v>22</v>
      </c>
      <c r="J1323" s="3" t="s">
        <v>22</v>
      </c>
      <c r="K1323" s="16">
        <v>0</v>
      </c>
      <c r="L1323" s="35" t="s">
        <v>22</v>
      </c>
      <c r="M1323" s="33"/>
      <c r="P1323" s="36"/>
      <c r="Q1323" s="15"/>
      <c r="BM1323" s="38"/>
    </row>
    <row r="1324" spans="1:65" ht="9.75">
      <c r="A1324" s="15"/>
      <c r="B1324" s="15"/>
      <c r="C1324" s="15"/>
      <c r="H1324" s="4" t="s">
        <v>22</v>
      </c>
      <c r="I1324" s="32" t="s">
        <v>22</v>
      </c>
      <c r="J1324" s="3" t="s">
        <v>22</v>
      </c>
      <c r="K1324" s="16">
        <v>0</v>
      </c>
      <c r="L1324" s="35" t="s">
        <v>22</v>
      </c>
      <c r="M1324" s="33"/>
      <c r="P1324" s="36"/>
      <c r="Q1324" s="15"/>
      <c r="BM1324" s="38"/>
    </row>
    <row r="1325" spans="1:65" ht="9.75">
      <c r="A1325" s="15"/>
      <c r="B1325" s="15"/>
      <c r="C1325" s="15"/>
      <c r="H1325" s="4" t="s">
        <v>22</v>
      </c>
      <c r="I1325" s="32" t="s">
        <v>22</v>
      </c>
      <c r="J1325" s="3" t="s">
        <v>22</v>
      </c>
      <c r="K1325" s="16">
        <v>0</v>
      </c>
      <c r="L1325" s="35" t="s">
        <v>22</v>
      </c>
      <c r="M1325" s="33"/>
      <c r="P1325" s="36"/>
      <c r="Q1325" s="15"/>
      <c r="BM1325" s="38"/>
    </row>
    <row r="1326" spans="1:65" ht="9.75">
      <c r="A1326" s="15"/>
      <c r="B1326" s="15"/>
      <c r="C1326" s="15"/>
      <c r="H1326" s="4" t="s">
        <v>22</v>
      </c>
      <c r="I1326" s="32" t="s">
        <v>22</v>
      </c>
      <c r="J1326" s="3" t="s">
        <v>22</v>
      </c>
      <c r="K1326" s="16">
        <v>0</v>
      </c>
      <c r="L1326" s="35" t="s">
        <v>22</v>
      </c>
      <c r="M1326" s="33"/>
      <c r="P1326" s="36"/>
      <c r="Q1326" s="15"/>
      <c r="BM1326" s="38"/>
    </row>
    <row r="1327" spans="1:65" ht="9.75">
      <c r="A1327" s="15"/>
      <c r="B1327" s="15"/>
      <c r="C1327" s="15"/>
      <c r="H1327" s="4" t="s">
        <v>22</v>
      </c>
      <c r="I1327" s="32" t="s">
        <v>22</v>
      </c>
      <c r="J1327" s="3" t="s">
        <v>22</v>
      </c>
      <c r="K1327" s="16">
        <v>0</v>
      </c>
      <c r="L1327" s="35" t="s">
        <v>22</v>
      </c>
      <c r="M1327" s="33"/>
      <c r="P1327" s="36"/>
      <c r="Q1327" s="15"/>
      <c r="BM1327" s="38"/>
    </row>
    <row r="1328" spans="1:65" ht="9.75">
      <c r="A1328" s="15"/>
      <c r="B1328" s="15"/>
      <c r="C1328" s="15"/>
      <c r="H1328" s="4" t="s">
        <v>22</v>
      </c>
      <c r="I1328" s="32" t="s">
        <v>22</v>
      </c>
      <c r="J1328" s="3" t="s">
        <v>22</v>
      </c>
      <c r="K1328" s="16">
        <v>0</v>
      </c>
      <c r="L1328" s="35" t="s">
        <v>22</v>
      </c>
      <c r="M1328" s="33"/>
      <c r="P1328" s="36"/>
      <c r="Q1328" s="15"/>
      <c r="BM1328" s="38"/>
    </row>
    <row r="1329" spans="1:65" ht="9.75">
      <c r="A1329" s="15"/>
      <c r="B1329" s="15"/>
      <c r="C1329" s="15"/>
      <c r="H1329" s="4" t="s">
        <v>22</v>
      </c>
      <c r="I1329" s="32" t="s">
        <v>22</v>
      </c>
      <c r="J1329" s="3" t="s">
        <v>22</v>
      </c>
      <c r="K1329" s="16">
        <v>0</v>
      </c>
      <c r="L1329" s="35" t="s">
        <v>22</v>
      </c>
      <c r="M1329" s="33"/>
      <c r="P1329" s="36"/>
      <c r="Q1329" s="15"/>
      <c r="BM1329" s="38"/>
    </row>
    <row r="1330" spans="1:65" ht="9.75">
      <c r="A1330" s="15"/>
      <c r="B1330" s="15"/>
      <c r="C1330" s="15"/>
      <c r="H1330" s="4" t="s">
        <v>22</v>
      </c>
      <c r="I1330" s="32" t="s">
        <v>22</v>
      </c>
      <c r="J1330" s="3" t="s">
        <v>22</v>
      </c>
      <c r="K1330" s="16">
        <v>0</v>
      </c>
      <c r="L1330" s="35" t="s">
        <v>22</v>
      </c>
      <c r="M1330" s="33"/>
      <c r="P1330" s="36"/>
      <c r="Q1330" s="15"/>
      <c r="BM1330" s="38"/>
    </row>
    <row r="1331" spans="1:65" ht="9.75">
      <c r="A1331" s="15"/>
      <c r="B1331" s="15"/>
      <c r="C1331" s="15"/>
      <c r="H1331" s="4" t="s">
        <v>22</v>
      </c>
      <c r="I1331" s="32" t="s">
        <v>22</v>
      </c>
      <c r="J1331" s="3" t="s">
        <v>22</v>
      </c>
      <c r="K1331" s="16">
        <v>0</v>
      </c>
      <c r="L1331" s="35" t="s">
        <v>22</v>
      </c>
      <c r="M1331" s="33"/>
      <c r="P1331" s="36"/>
      <c r="Q1331" s="15"/>
      <c r="BM1331" s="38"/>
    </row>
    <row r="1332" spans="1:65" ht="9.75">
      <c r="A1332" s="15"/>
      <c r="B1332" s="15"/>
      <c r="C1332" s="15"/>
      <c r="H1332" s="4" t="s">
        <v>22</v>
      </c>
      <c r="I1332" s="32" t="s">
        <v>22</v>
      </c>
      <c r="J1332" s="3" t="s">
        <v>22</v>
      </c>
      <c r="K1332" s="16">
        <v>0</v>
      </c>
      <c r="L1332" s="35" t="s">
        <v>22</v>
      </c>
      <c r="M1332" s="33"/>
      <c r="P1332" s="36"/>
      <c r="Q1332" s="15"/>
      <c r="BM1332" s="38"/>
    </row>
    <row r="1333" spans="1:65" ht="9.75">
      <c r="A1333" s="15"/>
      <c r="B1333" s="15"/>
      <c r="C1333" s="15"/>
      <c r="H1333" s="4" t="s">
        <v>22</v>
      </c>
      <c r="I1333" s="32" t="s">
        <v>22</v>
      </c>
      <c r="J1333" s="3" t="s">
        <v>22</v>
      </c>
      <c r="K1333" s="16">
        <v>0</v>
      </c>
      <c r="L1333" s="35" t="s">
        <v>22</v>
      </c>
      <c r="M1333" s="33"/>
      <c r="P1333" s="36"/>
      <c r="Q1333" s="15"/>
      <c r="BM1333" s="38"/>
    </row>
    <row r="1334" spans="1:65" ht="9.75">
      <c r="A1334" s="15"/>
      <c r="B1334" s="15"/>
      <c r="C1334" s="15"/>
      <c r="H1334" s="4" t="s">
        <v>22</v>
      </c>
      <c r="I1334" s="32" t="s">
        <v>22</v>
      </c>
      <c r="J1334" s="3" t="s">
        <v>22</v>
      </c>
      <c r="K1334" s="16">
        <v>0</v>
      </c>
      <c r="L1334" s="35" t="s">
        <v>22</v>
      </c>
      <c r="M1334" s="33"/>
      <c r="P1334" s="36"/>
      <c r="Q1334" s="15"/>
      <c r="BM1334" s="38"/>
    </row>
    <row r="1335" spans="1:65" ht="9.75">
      <c r="A1335" s="15"/>
      <c r="B1335" s="15"/>
      <c r="C1335" s="15"/>
      <c r="H1335" s="4" t="s">
        <v>22</v>
      </c>
      <c r="I1335" s="32" t="s">
        <v>22</v>
      </c>
      <c r="J1335" s="3" t="s">
        <v>22</v>
      </c>
      <c r="K1335" s="16">
        <v>0</v>
      </c>
      <c r="L1335" s="35" t="s">
        <v>22</v>
      </c>
      <c r="M1335" s="33"/>
      <c r="P1335" s="36"/>
      <c r="Q1335" s="15"/>
      <c r="BM1335" s="38"/>
    </row>
    <row r="1336" spans="1:65" ht="9.75">
      <c r="A1336" s="15"/>
      <c r="B1336" s="15"/>
      <c r="C1336" s="15"/>
      <c r="H1336" s="4" t="s">
        <v>22</v>
      </c>
      <c r="I1336" s="32" t="s">
        <v>22</v>
      </c>
      <c r="J1336" s="3" t="s">
        <v>22</v>
      </c>
      <c r="K1336" s="16">
        <v>0</v>
      </c>
      <c r="L1336" s="35" t="s">
        <v>22</v>
      </c>
      <c r="M1336" s="33"/>
      <c r="P1336" s="36"/>
      <c r="Q1336" s="15"/>
      <c r="BM1336" s="38"/>
    </row>
    <row r="1337" spans="1:65" ht="9.75">
      <c r="A1337" s="15"/>
      <c r="B1337" s="15"/>
      <c r="C1337" s="15"/>
      <c r="H1337" s="4" t="s">
        <v>22</v>
      </c>
      <c r="I1337" s="32" t="s">
        <v>22</v>
      </c>
      <c r="J1337" s="3" t="s">
        <v>22</v>
      </c>
      <c r="K1337" s="16">
        <v>0</v>
      </c>
      <c r="L1337" s="35" t="s">
        <v>22</v>
      </c>
      <c r="M1337" s="33"/>
      <c r="P1337" s="36"/>
      <c r="Q1337" s="15"/>
      <c r="BM1337" s="38"/>
    </row>
    <row r="1338" spans="1:65" ht="9.75">
      <c r="A1338" s="15"/>
      <c r="B1338" s="15"/>
      <c r="C1338" s="15"/>
      <c r="H1338" s="4" t="s">
        <v>22</v>
      </c>
      <c r="I1338" s="32" t="s">
        <v>22</v>
      </c>
      <c r="J1338" s="3" t="s">
        <v>22</v>
      </c>
      <c r="K1338" s="16">
        <v>0</v>
      </c>
      <c r="L1338" s="35" t="s">
        <v>22</v>
      </c>
      <c r="M1338" s="33"/>
      <c r="P1338" s="36"/>
      <c r="Q1338" s="15"/>
      <c r="BM1338" s="38"/>
    </row>
    <row r="1339" spans="1:65" ht="9.75">
      <c r="A1339" s="15"/>
      <c r="B1339" s="15"/>
      <c r="C1339" s="15"/>
      <c r="H1339" s="4" t="s">
        <v>22</v>
      </c>
      <c r="I1339" s="32" t="s">
        <v>22</v>
      </c>
      <c r="J1339" s="3" t="s">
        <v>22</v>
      </c>
      <c r="K1339" s="16">
        <v>0</v>
      </c>
      <c r="L1339" s="35" t="s">
        <v>22</v>
      </c>
      <c r="M1339" s="33"/>
      <c r="P1339" s="36"/>
      <c r="Q1339" s="15"/>
      <c r="BM1339" s="38"/>
    </row>
    <row r="1340" spans="1:65" ht="9.75">
      <c r="A1340" s="15"/>
      <c r="B1340" s="15"/>
      <c r="C1340" s="15"/>
      <c r="H1340" s="4" t="s">
        <v>22</v>
      </c>
      <c r="I1340" s="32" t="s">
        <v>22</v>
      </c>
      <c r="J1340" s="3" t="s">
        <v>22</v>
      </c>
      <c r="K1340" s="16">
        <v>0</v>
      </c>
      <c r="L1340" s="35" t="s">
        <v>22</v>
      </c>
      <c r="M1340" s="33"/>
      <c r="P1340" s="36"/>
      <c r="Q1340" s="15"/>
      <c r="BM1340" s="38"/>
    </row>
    <row r="1341" spans="1:65" ht="9.75">
      <c r="A1341" s="15"/>
      <c r="B1341" s="15"/>
      <c r="C1341" s="15"/>
      <c r="H1341" s="4" t="s">
        <v>22</v>
      </c>
      <c r="I1341" s="32" t="s">
        <v>22</v>
      </c>
      <c r="J1341" s="3" t="s">
        <v>22</v>
      </c>
      <c r="K1341" s="16">
        <v>0</v>
      </c>
      <c r="L1341" s="35" t="s">
        <v>22</v>
      </c>
      <c r="M1341" s="33"/>
      <c r="P1341" s="36"/>
      <c r="Q1341" s="15"/>
      <c r="BM1341" s="38"/>
    </row>
    <row r="1342" spans="1:65" ht="9.75">
      <c r="A1342" s="15"/>
      <c r="B1342" s="15"/>
      <c r="C1342" s="15"/>
      <c r="H1342" s="4" t="s">
        <v>22</v>
      </c>
      <c r="I1342" s="32" t="s">
        <v>22</v>
      </c>
      <c r="J1342" s="3" t="s">
        <v>22</v>
      </c>
      <c r="K1342" s="16">
        <v>0</v>
      </c>
      <c r="L1342" s="35" t="s">
        <v>22</v>
      </c>
      <c r="M1342" s="33"/>
      <c r="P1342" s="36"/>
      <c r="Q1342" s="15"/>
      <c r="BM1342" s="38"/>
    </row>
    <row r="1343" spans="1:65" ht="9.75">
      <c r="A1343" s="15"/>
      <c r="B1343" s="15"/>
      <c r="C1343" s="15"/>
      <c r="H1343" s="4" t="s">
        <v>22</v>
      </c>
      <c r="I1343" s="32" t="s">
        <v>22</v>
      </c>
      <c r="J1343" s="3" t="s">
        <v>22</v>
      </c>
      <c r="K1343" s="16">
        <v>0</v>
      </c>
      <c r="L1343" s="35" t="s">
        <v>22</v>
      </c>
      <c r="M1343" s="33"/>
      <c r="P1343" s="36"/>
      <c r="Q1343" s="15"/>
      <c r="BM1343" s="38"/>
    </row>
    <row r="1344" spans="1:65" ht="9.75">
      <c r="A1344" s="15"/>
      <c r="B1344" s="15"/>
      <c r="C1344" s="15"/>
      <c r="H1344" s="4" t="s">
        <v>22</v>
      </c>
      <c r="I1344" s="32" t="s">
        <v>22</v>
      </c>
      <c r="J1344" s="3" t="s">
        <v>22</v>
      </c>
      <c r="K1344" s="16">
        <v>0</v>
      </c>
      <c r="L1344" s="35" t="s">
        <v>22</v>
      </c>
      <c r="M1344" s="33"/>
      <c r="P1344" s="36"/>
      <c r="Q1344" s="15"/>
      <c r="BM1344" s="38"/>
    </row>
    <row r="1345" spans="1:65" ht="9.75">
      <c r="A1345" s="15"/>
      <c r="B1345" s="15"/>
      <c r="C1345" s="15"/>
      <c r="H1345" s="4" t="s">
        <v>22</v>
      </c>
      <c r="I1345" s="32" t="s">
        <v>22</v>
      </c>
      <c r="J1345" s="3" t="s">
        <v>22</v>
      </c>
      <c r="K1345" s="16">
        <v>0</v>
      </c>
      <c r="L1345" s="35" t="s">
        <v>22</v>
      </c>
      <c r="M1345" s="33"/>
      <c r="P1345" s="36"/>
      <c r="Q1345" s="15"/>
      <c r="BM1345" s="38"/>
    </row>
    <row r="1346" spans="1:65" ht="9.75">
      <c r="A1346" s="15"/>
      <c r="B1346" s="15"/>
      <c r="C1346" s="15"/>
      <c r="H1346" s="4" t="s">
        <v>22</v>
      </c>
      <c r="I1346" s="32" t="s">
        <v>22</v>
      </c>
      <c r="J1346" s="3" t="s">
        <v>22</v>
      </c>
      <c r="K1346" s="16">
        <v>0</v>
      </c>
      <c r="L1346" s="35" t="s">
        <v>22</v>
      </c>
      <c r="M1346" s="33"/>
      <c r="P1346" s="36"/>
      <c r="Q1346" s="15"/>
      <c r="BM1346" s="38"/>
    </row>
    <row r="1347" spans="1:65" ht="9.75">
      <c r="A1347" s="15"/>
      <c r="B1347" s="15"/>
      <c r="C1347" s="15"/>
      <c r="H1347" s="4" t="s">
        <v>22</v>
      </c>
      <c r="I1347" s="32" t="s">
        <v>22</v>
      </c>
      <c r="J1347" s="3" t="s">
        <v>22</v>
      </c>
      <c r="K1347" s="16">
        <v>0</v>
      </c>
      <c r="L1347" s="35" t="s">
        <v>22</v>
      </c>
      <c r="M1347" s="33"/>
      <c r="P1347" s="36"/>
      <c r="Q1347" s="15"/>
      <c r="BM1347" s="38"/>
    </row>
    <row r="1348" spans="1:65" ht="9.75">
      <c r="A1348" s="15"/>
      <c r="B1348" s="15"/>
      <c r="C1348" s="15"/>
      <c r="H1348" s="4" t="s">
        <v>22</v>
      </c>
      <c r="I1348" s="32" t="s">
        <v>22</v>
      </c>
      <c r="J1348" s="3" t="s">
        <v>22</v>
      </c>
      <c r="K1348" s="16">
        <v>0</v>
      </c>
      <c r="L1348" s="35" t="s">
        <v>22</v>
      </c>
      <c r="M1348" s="33"/>
      <c r="P1348" s="36"/>
      <c r="Q1348" s="15"/>
      <c r="BM1348" s="38"/>
    </row>
    <row r="1349" spans="1:65" ht="9.75">
      <c r="A1349" s="15"/>
      <c r="B1349" s="15"/>
      <c r="C1349" s="15"/>
      <c r="H1349" s="4" t="s">
        <v>22</v>
      </c>
      <c r="I1349" s="32" t="s">
        <v>22</v>
      </c>
      <c r="J1349" s="3" t="s">
        <v>22</v>
      </c>
      <c r="K1349" s="16">
        <v>0</v>
      </c>
      <c r="L1349" s="35" t="s">
        <v>22</v>
      </c>
      <c r="M1349" s="33"/>
      <c r="P1349" s="36"/>
      <c r="Q1349" s="15"/>
      <c r="BM1349" s="38"/>
    </row>
    <row r="1350" spans="1:65" ht="9.75">
      <c r="A1350" s="15"/>
      <c r="B1350" s="15"/>
      <c r="C1350" s="15"/>
      <c r="H1350" s="4" t="s">
        <v>22</v>
      </c>
      <c r="I1350" s="32" t="s">
        <v>22</v>
      </c>
      <c r="J1350" s="3" t="s">
        <v>22</v>
      </c>
      <c r="K1350" s="16">
        <v>0</v>
      </c>
      <c r="L1350" s="35" t="s">
        <v>22</v>
      </c>
      <c r="M1350" s="33"/>
      <c r="P1350" s="36"/>
      <c r="Q1350" s="15"/>
      <c r="BM1350" s="38"/>
    </row>
    <row r="1351" spans="1:65" ht="9.75">
      <c r="A1351" s="15"/>
      <c r="B1351" s="15"/>
      <c r="C1351" s="15"/>
      <c r="H1351" s="4" t="s">
        <v>22</v>
      </c>
      <c r="I1351" s="32" t="s">
        <v>22</v>
      </c>
      <c r="J1351" s="3" t="s">
        <v>22</v>
      </c>
      <c r="K1351" s="16">
        <v>0</v>
      </c>
      <c r="L1351" s="35" t="s">
        <v>22</v>
      </c>
      <c r="M1351" s="33"/>
      <c r="P1351" s="36"/>
      <c r="Q1351" s="15"/>
      <c r="BM1351" s="38"/>
    </row>
    <row r="1352" spans="1:65" ht="9.75">
      <c r="A1352" s="15"/>
      <c r="B1352" s="15"/>
      <c r="C1352" s="15"/>
      <c r="H1352" s="4" t="s">
        <v>22</v>
      </c>
      <c r="I1352" s="32" t="s">
        <v>22</v>
      </c>
      <c r="J1352" s="3" t="s">
        <v>22</v>
      </c>
      <c r="K1352" s="16">
        <v>0</v>
      </c>
      <c r="L1352" s="35" t="s">
        <v>22</v>
      </c>
      <c r="M1352" s="33"/>
      <c r="P1352" s="36"/>
      <c r="Q1352" s="15"/>
      <c r="BM1352" s="38"/>
    </row>
    <row r="1353" spans="1:65" ht="9.75">
      <c r="A1353" s="15"/>
      <c r="B1353" s="15"/>
      <c r="C1353" s="15"/>
      <c r="H1353" s="4" t="s">
        <v>22</v>
      </c>
      <c r="I1353" s="32" t="s">
        <v>22</v>
      </c>
      <c r="J1353" s="3" t="s">
        <v>22</v>
      </c>
      <c r="K1353" s="16">
        <v>0</v>
      </c>
      <c r="L1353" s="35" t="s">
        <v>22</v>
      </c>
      <c r="M1353" s="33"/>
      <c r="P1353" s="36"/>
      <c r="Q1353" s="15"/>
      <c r="BM1353" s="38"/>
    </row>
    <row r="1354" spans="1:65" ht="9.75">
      <c r="A1354" s="15"/>
      <c r="B1354" s="15"/>
      <c r="C1354" s="15"/>
      <c r="H1354" s="4" t="s">
        <v>22</v>
      </c>
      <c r="I1354" s="32" t="s">
        <v>22</v>
      </c>
      <c r="J1354" s="3" t="s">
        <v>22</v>
      </c>
      <c r="K1354" s="16">
        <v>0</v>
      </c>
      <c r="L1354" s="35" t="s">
        <v>22</v>
      </c>
      <c r="M1354" s="33"/>
      <c r="P1354" s="36"/>
      <c r="Q1354" s="15"/>
      <c r="BM1354" s="38"/>
    </row>
    <row r="1355" spans="1:65" ht="9.75">
      <c r="A1355" s="15"/>
      <c r="B1355" s="15"/>
      <c r="C1355" s="15"/>
      <c r="H1355" s="4" t="s">
        <v>22</v>
      </c>
      <c r="I1355" s="32" t="s">
        <v>22</v>
      </c>
      <c r="J1355" s="3" t="s">
        <v>22</v>
      </c>
      <c r="K1355" s="16">
        <v>0</v>
      </c>
      <c r="L1355" s="35" t="s">
        <v>22</v>
      </c>
      <c r="M1355" s="33"/>
      <c r="P1355" s="36"/>
      <c r="Q1355" s="15"/>
      <c r="BM1355" s="38"/>
    </row>
    <row r="1356" spans="1:65" ht="9.75">
      <c r="A1356" s="15"/>
      <c r="B1356" s="15"/>
      <c r="C1356" s="15"/>
      <c r="H1356" s="4" t="s">
        <v>22</v>
      </c>
      <c r="I1356" s="32" t="s">
        <v>22</v>
      </c>
      <c r="J1356" s="3" t="s">
        <v>22</v>
      </c>
      <c r="K1356" s="16">
        <v>0</v>
      </c>
      <c r="L1356" s="35" t="s">
        <v>22</v>
      </c>
      <c r="M1356" s="33"/>
      <c r="P1356" s="36"/>
      <c r="Q1356" s="15"/>
      <c r="BM1356" s="38"/>
    </row>
    <row r="1357" spans="1:65" ht="9.75">
      <c r="A1357" s="15"/>
      <c r="B1357" s="15"/>
      <c r="C1357" s="15"/>
      <c r="H1357" s="4" t="s">
        <v>22</v>
      </c>
      <c r="I1357" s="32" t="s">
        <v>22</v>
      </c>
      <c r="J1357" s="3" t="s">
        <v>22</v>
      </c>
      <c r="K1357" s="16">
        <v>0</v>
      </c>
      <c r="L1357" s="35" t="s">
        <v>22</v>
      </c>
      <c r="M1357" s="33"/>
      <c r="P1357" s="36"/>
      <c r="Q1357" s="15"/>
      <c r="BM1357" s="38"/>
    </row>
    <row r="1358" spans="1:65" ht="9.75">
      <c r="A1358" s="15"/>
      <c r="B1358" s="15"/>
      <c r="C1358" s="15"/>
      <c r="H1358" s="4" t="s">
        <v>22</v>
      </c>
      <c r="I1358" s="32" t="s">
        <v>22</v>
      </c>
      <c r="J1358" s="3" t="s">
        <v>22</v>
      </c>
      <c r="K1358" s="16">
        <v>0</v>
      </c>
      <c r="L1358" s="35" t="s">
        <v>22</v>
      </c>
      <c r="M1358" s="33"/>
      <c r="P1358" s="36"/>
      <c r="Q1358" s="15"/>
      <c r="BM1358" s="38"/>
    </row>
    <row r="1359" spans="1:65" ht="9.75">
      <c r="A1359" s="15"/>
      <c r="B1359" s="15"/>
      <c r="C1359" s="15"/>
      <c r="H1359" s="4" t="s">
        <v>22</v>
      </c>
      <c r="I1359" s="32" t="s">
        <v>22</v>
      </c>
      <c r="J1359" s="3" t="s">
        <v>22</v>
      </c>
      <c r="K1359" s="16">
        <v>0</v>
      </c>
      <c r="L1359" s="35" t="s">
        <v>22</v>
      </c>
      <c r="M1359" s="33"/>
      <c r="P1359" s="36"/>
      <c r="Q1359" s="15"/>
      <c r="BM1359" s="38"/>
    </row>
    <row r="1360" spans="1:65" ht="9.75">
      <c r="A1360" s="15"/>
      <c r="B1360" s="15"/>
      <c r="C1360" s="15"/>
      <c r="H1360" s="4" t="s">
        <v>22</v>
      </c>
      <c r="I1360" s="32" t="s">
        <v>22</v>
      </c>
      <c r="J1360" s="3" t="s">
        <v>22</v>
      </c>
      <c r="K1360" s="16">
        <v>0</v>
      </c>
      <c r="L1360" s="35" t="s">
        <v>22</v>
      </c>
      <c r="M1360" s="33"/>
      <c r="P1360" s="36"/>
      <c r="Q1360" s="15"/>
      <c r="BM1360" s="38"/>
    </row>
    <row r="1361" spans="1:65" ht="9.75">
      <c r="A1361" s="15"/>
      <c r="B1361" s="15"/>
      <c r="C1361" s="15"/>
      <c r="H1361" s="4" t="s">
        <v>22</v>
      </c>
      <c r="I1361" s="32" t="s">
        <v>22</v>
      </c>
      <c r="J1361" s="3" t="s">
        <v>22</v>
      </c>
      <c r="K1361" s="16">
        <v>0</v>
      </c>
      <c r="L1361" s="35" t="s">
        <v>22</v>
      </c>
      <c r="M1361" s="33"/>
      <c r="P1361" s="36"/>
      <c r="Q1361" s="15"/>
      <c r="BM1361" s="38"/>
    </row>
    <row r="1362" spans="1:65" ht="9.75">
      <c r="A1362" s="15"/>
      <c r="B1362" s="15"/>
      <c r="C1362" s="15"/>
      <c r="H1362" s="4" t="s">
        <v>22</v>
      </c>
      <c r="I1362" s="32" t="s">
        <v>22</v>
      </c>
      <c r="J1362" s="3" t="s">
        <v>22</v>
      </c>
      <c r="K1362" s="16">
        <v>0</v>
      </c>
      <c r="L1362" s="35" t="s">
        <v>22</v>
      </c>
      <c r="M1362" s="33"/>
      <c r="P1362" s="36"/>
      <c r="Q1362" s="15"/>
      <c r="BM1362" s="38"/>
    </row>
    <row r="1363" spans="1:65" ht="9.75">
      <c r="A1363" s="15"/>
      <c r="B1363" s="15"/>
      <c r="C1363" s="15"/>
      <c r="H1363" s="4" t="s">
        <v>22</v>
      </c>
      <c r="I1363" s="32" t="s">
        <v>22</v>
      </c>
      <c r="J1363" s="3" t="s">
        <v>22</v>
      </c>
      <c r="K1363" s="16">
        <v>0</v>
      </c>
      <c r="L1363" s="35" t="s">
        <v>22</v>
      </c>
      <c r="M1363" s="33"/>
      <c r="P1363" s="36"/>
      <c r="Q1363" s="15"/>
      <c r="BM1363" s="38"/>
    </row>
    <row r="1364" spans="1:65" ht="9.75">
      <c r="A1364" s="15"/>
      <c r="B1364" s="15"/>
      <c r="C1364" s="15"/>
      <c r="H1364" s="4" t="s">
        <v>22</v>
      </c>
      <c r="I1364" s="32" t="s">
        <v>22</v>
      </c>
      <c r="J1364" s="3" t="s">
        <v>22</v>
      </c>
      <c r="K1364" s="16">
        <v>0</v>
      </c>
      <c r="L1364" s="35" t="s">
        <v>22</v>
      </c>
      <c r="M1364" s="33"/>
      <c r="P1364" s="36"/>
      <c r="Q1364" s="15"/>
      <c r="BM1364" s="38"/>
    </row>
    <row r="1365" spans="1:65" ht="9.75">
      <c r="A1365" s="15"/>
      <c r="B1365" s="15"/>
      <c r="C1365" s="15"/>
      <c r="H1365" s="4" t="s">
        <v>22</v>
      </c>
      <c r="I1365" s="32" t="s">
        <v>22</v>
      </c>
      <c r="J1365" s="3" t="s">
        <v>22</v>
      </c>
      <c r="K1365" s="16">
        <v>0</v>
      </c>
      <c r="L1365" s="35" t="s">
        <v>22</v>
      </c>
      <c r="M1365" s="33"/>
      <c r="P1365" s="36"/>
      <c r="Q1365" s="15"/>
      <c r="BM1365" s="38"/>
    </row>
    <row r="1366" spans="1:65" ht="9.75">
      <c r="A1366" s="15"/>
      <c r="B1366" s="15"/>
      <c r="C1366" s="15"/>
      <c r="H1366" s="4" t="s">
        <v>22</v>
      </c>
      <c r="I1366" s="32" t="s">
        <v>22</v>
      </c>
      <c r="J1366" s="3" t="s">
        <v>22</v>
      </c>
      <c r="K1366" s="16">
        <v>0</v>
      </c>
      <c r="L1366" s="35" t="s">
        <v>22</v>
      </c>
      <c r="M1366" s="33"/>
      <c r="P1366" s="36"/>
      <c r="Q1366" s="15"/>
      <c r="BM1366" s="38"/>
    </row>
    <row r="1367" spans="1:65" ht="9.75">
      <c r="A1367" s="15"/>
      <c r="B1367" s="15"/>
      <c r="C1367" s="15"/>
      <c r="H1367" s="4" t="s">
        <v>22</v>
      </c>
      <c r="I1367" s="32" t="s">
        <v>22</v>
      </c>
      <c r="J1367" s="3" t="s">
        <v>22</v>
      </c>
      <c r="K1367" s="16">
        <v>0</v>
      </c>
      <c r="L1367" s="35" t="s">
        <v>22</v>
      </c>
      <c r="M1367" s="33"/>
      <c r="P1367" s="36"/>
      <c r="Q1367" s="15"/>
      <c r="BM1367" s="38"/>
    </row>
    <row r="1368" spans="1:65" ht="9.75">
      <c r="A1368" s="15"/>
      <c r="B1368" s="15"/>
      <c r="C1368" s="15"/>
      <c r="H1368" s="4" t="s">
        <v>22</v>
      </c>
      <c r="I1368" s="32" t="s">
        <v>22</v>
      </c>
      <c r="J1368" s="3" t="s">
        <v>22</v>
      </c>
      <c r="K1368" s="16">
        <v>0</v>
      </c>
      <c r="L1368" s="35" t="s">
        <v>22</v>
      </c>
      <c r="M1368" s="33"/>
      <c r="P1368" s="36"/>
      <c r="Q1368" s="15"/>
      <c r="BM1368" s="38"/>
    </row>
    <row r="1369" spans="1:65" ht="9.75">
      <c r="A1369" s="15"/>
      <c r="B1369" s="15"/>
      <c r="C1369" s="15"/>
      <c r="H1369" s="4" t="s">
        <v>22</v>
      </c>
      <c r="I1369" s="32" t="s">
        <v>22</v>
      </c>
      <c r="J1369" s="3" t="s">
        <v>22</v>
      </c>
      <c r="K1369" s="16">
        <v>0</v>
      </c>
      <c r="L1369" s="35" t="s">
        <v>22</v>
      </c>
      <c r="M1369" s="33"/>
      <c r="P1369" s="36"/>
      <c r="Q1369" s="15"/>
      <c r="BM1369" s="38"/>
    </row>
    <row r="1370" spans="1:65" ht="9.75">
      <c r="A1370" s="15"/>
      <c r="B1370" s="15"/>
      <c r="C1370" s="15"/>
      <c r="H1370" s="4" t="s">
        <v>22</v>
      </c>
      <c r="I1370" s="32" t="s">
        <v>22</v>
      </c>
      <c r="J1370" s="3" t="s">
        <v>22</v>
      </c>
      <c r="K1370" s="16">
        <v>0</v>
      </c>
      <c r="L1370" s="35" t="s">
        <v>22</v>
      </c>
      <c r="M1370" s="33"/>
      <c r="P1370" s="36"/>
      <c r="Q1370" s="15"/>
      <c r="BM1370" s="38"/>
    </row>
    <row r="1371" spans="1:65" ht="9.75">
      <c r="A1371" s="15"/>
      <c r="B1371" s="15"/>
      <c r="C1371" s="15"/>
      <c r="H1371" s="4" t="s">
        <v>22</v>
      </c>
      <c r="I1371" s="32" t="s">
        <v>22</v>
      </c>
      <c r="J1371" s="3" t="s">
        <v>22</v>
      </c>
      <c r="K1371" s="16">
        <v>0</v>
      </c>
      <c r="L1371" s="35" t="s">
        <v>22</v>
      </c>
      <c r="M1371" s="33"/>
      <c r="P1371" s="36"/>
      <c r="Q1371" s="15"/>
      <c r="BM1371" s="38"/>
    </row>
    <row r="1372" spans="1:65" ht="9.75">
      <c r="A1372" s="15"/>
      <c r="B1372" s="15"/>
      <c r="C1372" s="15"/>
      <c r="H1372" s="4" t="s">
        <v>22</v>
      </c>
      <c r="I1372" s="32" t="s">
        <v>22</v>
      </c>
      <c r="J1372" s="3" t="s">
        <v>22</v>
      </c>
      <c r="K1372" s="16">
        <v>0</v>
      </c>
      <c r="L1372" s="35" t="s">
        <v>22</v>
      </c>
      <c r="M1372" s="33"/>
      <c r="P1372" s="36"/>
      <c r="Q1372" s="15"/>
      <c r="BM1372" s="38"/>
    </row>
    <row r="1373" spans="1:65" ht="9.75">
      <c r="A1373" s="15"/>
      <c r="B1373" s="15"/>
      <c r="C1373" s="15"/>
      <c r="H1373" s="4" t="s">
        <v>22</v>
      </c>
      <c r="I1373" s="32" t="s">
        <v>22</v>
      </c>
      <c r="J1373" s="3" t="s">
        <v>22</v>
      </c>
      <c r="K1373" s="16">
        <v>0</v>
      </c>
      <c r="L1373" s="35" t="s">
        <v>22</v>
      </c>
      <c r="M1373" s="33"/>
      <c r="P1373" s="36"/>
      <c r="Q1373" s="15"/>
      <c r="BM1373" s="38"/>
    </row>
    <row r="1374" spans="1:65" ht="9.75">
      <c r="A1374" s="15"/>
      <c r="B1374" s="15"/>
      <c r="C1374" s="15"/>
      <c r="H1374" s="4" t="s">
        <v>22</v>
      </c>
      <c r="I1374" s="32" t="s">
        <v>22</v>
      </c>
      <c r="J1374" s="3" t="s">
        <v>22</v>
      </c>
      <c r="K1374" s="16">
        <v>0</v>
      </c>
      <c r="L1374" s="35" t="s">
        <v>22</v>
      </c>
      <c r="M1374" s="33"/>
      <c r="P1374" s="36"/>
      <c r="Q1374" s="15"/>
      <c r="BM1374" s="38"/>
    </row>
    <row r="1375" spans="1:65" ht="9.75">
      <c r="A1375" s="15"/>
      <c r="B1375" s="15"/>
      <c r="C1375" s="15"/>
      <c r="H1375" s="4" t="s">
        <v>22</v>
      </c>
      <c r="I1375" s="32" t="s">
        <v>22</v>
      </c>
      <c r="J1375" s="3" t="s">
        <v>22</v>
      </c>
      <c r="K1375" s="16">
        <v>0</v>
      </c>
      <c r="L1375" s="35" t="s">
        <v>22</v>
      </c>
      <c r="M1375" s="33"/>
      <c r="P1375" s="36"/>
      <c r="Q1375" s="15"/>
      <c r="BM1375" s="38"/>
    </row>
    <row r="1376" spans="1:65" ht="9.75">
      <c r="A1376" s="15"/>
      <c r="B1376" s="15"/>
      <c r="C1376" s="15"/>
      <c r="H1376" s="4" t="s">
        <v>22</v>
      </c>
      <c r="I1376" s="32" t="s">
        <v>22</v>
      </c>
      <c r="J1376" s="3" t="s">
        <v>22</v>
      </c>
      <c r="K1376" s="16">
        <v>0</v>
      </c>
      <c r="L1376" s="35" t="s">
        <v>22</v>
      </c>
      <c r="M1376" s="33"/>
      <c r="P1376" s="36"/>
      <c r="Q1376" s="15"/>
      <c r="BM1376" s="38"/>
    </row>
    <row r="1377" spans="1:65" ht="9.75">
      <c r="A1377" s="15"/>
      <c r="B1377" s="15"/>
      <c r="C1377" s="15"/>
      <c r="H1377" s="4" t="s">
        <v>22</v>
      </c>
      <c r="I1377" s="32" t="s">
        <v>22</v>
      </c>
      <c r="J1377" s="3" t="s">
        <v>22</v>
      </c>
      <c r="K1377" s="16">
        <v>0</v>
      </c>
      <c r="L1377" s="35" t="s">
        <v>22</v>
      </c>
      <c r="M1377" s="33"/>
      <c r="P1377" s="36"/>
      <c r="Q1377" s="15"/>
      <c r="BM1377" s="38"/>
    </row>
    <row r="1378" spans="1:65" ht="9.75">
      <c r="A1378" s="15"/>
      <c r="B1378" s="15"/>
      <c r="C1378" s="15"/>
      <c r="H1378" s="4" t="s">
        <v>22</v>
      </c>
      <c r="I1378" s="32" t="s">
        <v>22</v>
      </c>
      <c r="J1378" s="3" t="s">
        <v>22</v>
      </c>
      <c r="K1378" s="16">
        <v>0</v>
      </c>
      <c r="L1378" s="35" t="s">
        <v>22</v>
      </c>
      <c r="M1378" s="33"/>
      <c r="P1378" s="36"/>
      <c r="Q1378" s="15"/>
      <c r="BM1378" s="38"/>
    </row>
    <row r="1379" spans="1:65" ht="9.75">
      <c r="A1379" s="15"/>
      <c r="B1379" s="15"/>
      <c r="C1379" s="15"/>
      <c r="H1379" s="4" t="s">
        <v>22</v>
      </c>
      <c r="I1379" s="32" t="s">
        <v>22</v>
      </c>
      <c r="J1379" s="3" t="s">
        <v>22</v>
      </c>
      <c r="K1379" s="16">
        <v>0</v>
      </c>
      <c r="L1379" s="35" t="s">
        <v>22</v>
      </c>
      <c r="M1379" s="33"/>
      <c r="P1379" s="36"/>
      <c r="Q1379" s="15"/>
      <c r="BM1379" s="38"/>
    </row>
    <row r="1380" spans="1:65" ht="9.75">
      <c r="A1380" s="15"/>
      <c r="B1380" s="15"/>
      <c r="C1380" s="15"/>
      <c r="H1380" s="4" t="s">
        <v>22</v>
      </c>
      <c r="I1380" s="32" t="s">
        <v>22</v>
      </c>
      <c r="J1380" s="3" t="s">
        <v>22</v>
      </c>
      <c r="K1380" s="16">
        <v>0</v>
      </c>
      <c r="L1380" s="35" t="s">
        <v>22</v>
      </c>
      <c r="M1380" s="33"/>
      <c r="P1380" s="36"/>
      <c r="Q1380" s="15"/>
      <c r="BM1380" s="38"/>
    </row>
    <row r="1381" spans="1:65" ht="9.75">
      <c r="A1381" s="15"/>
      <c r="B1381" s="15"/>
      <c r="C1381" s="15"/>
      <c r="H1381" s="4" t="s">
        <v>22</v>
      </c>
      <c r="I1381" s="32" t="s">
        <v>22</v>
      </c>
      <c r="J1381" s="3" t="s">
        <v>22</v>
      </c>
      <c r="K1381" s="16">
        <v>0</v>
      </c>
      <c r="L1381" s="35" t="s">
        <v>22</v>
      </c>
      <c r="M1381" s="33"/>
      <c r="P1381" s="36"/>
      <c r="Q1381" s="15"/>
      <c r="BM1381" s="38"/>
    </row>
    <row r="1382" spans="1:65" ht="9.75">
      <c r="A1382" s="15"/>
      <c r="B1382" s="15"/>
      <c r="C1382" s="15"/>
      <c r="H1382" s="4" t="s">
        <v>22</v>
      </c>
      <c r="I1382" s="32" t="s">
        <v>22</v>
      </c>
      <c r="J1382" s="3" t="s">
        <v>22</v>
      </c>
      <c r="K1382" s="16">
        <v>0</v>
      </c>
      <c r="L1382" s="35" t="s">
        <v>22</v>
      </c>
      <c r="M1382" s="33"/>
      <c r="P1382" s="36"/>
      <c r="Q1382" s="15"/>
      <c r="BM1382" s="38"/>
    </row>
    <row r="1383" spans="1:65" ht="9.75">
      <c r="A1383" s="15"/>
      <c r="B1383" s="15"/>
      <c r="C1383" s="15"/>
      <c r="H1383" s="4" t="s">
        <v>22</v>
      </c>
      <c r="I1383" s="32" t="s">
        <v>22</v>
      </c>
      <c r="J1383" s="3" t="s">
        <v>22</v>
      </c>
      <c r="K1383" s="16">
        <v>0</v>
      </c>
      <c r="L1383" s="35" t="s">
        <v>22</v>
      </c>
      <c r="M1383" s="33"/>
      <c r="P1383" s="36"/>
      <c r="Q1383" s="15"/>
      <c r="BM1383" s="38"/>
    </row>
    <row r="1384" spans="1:65" ht="9.75">
      <c r="A1384" s="15"/>
      <c r="B1384" s="15"/>
      <c r="C1384" s="15"/>
      <c r="H1384" s="4" t="s">
        <v>22</v>
      </c>
      <c r="I1384" s="32" t="s">
        <v>22</v>
      </c>
      <c r="J1384" s="3" t="s">
        <v>22</v>
      </c>
      <c r="K1384" s="16">
        <v>0</v>
      </c>
      <c r="L1384" s="35" t="s">
        <v>22</v>
      </c>
      <c r="M1384" s="33"/>
      <c r="P1384" s="36"/>
      <c r="Q1384" s="15"/>
      <c r="BM1384" s="38"/>
    </row>
    <row r="1385" spans="1:65" ht="9.75">
      <c r="A1385" s="15"/>
      <c r="B1385" s="15"/>
      <c r="C1385" s="15"/>
      <c r="H1385" s="4" t="s">
        <v>22</v>
      </c>
      <c r="I1385" s="32" t="s">
        <v>22</v>
      </c>
      <c r="J1385" s="3" t="s">
        <v>22</v>
      </c>
      <c r="K1385" s="16">
        <v>0</v>
      </c>
      <c r="L1385" s="35" t="s">
        <v>22</v>
      </c>
      <c r="M1385" s="33"/>
      <c r="P1385" s="36"/>
      <c r="Q1385" s="15"/>
      <c r="BM1385" s="38"/>
    </row>
    <row r="1386" spans="1:65" ht="9.75">
      <c r="A1386" s="15"/>
      <c r="B1386" s="15"/>
      <c r="C1386" s="15"/>
      <c r="H1386" s="4" t="s">
        <v>22</v>
      </c>
      <c r="I1386" s="32" t="s">
        <v>22</v>
      </c>
      <c r="J1386" s="3" t="s">
        <v>22</v>
      </c>
      <c r="K1386" s="16">
        <v>0</v>
      </c>
      <c r="L1386" s="35" t="s">
        <v>22</v>
      </c>
      <c r="M1386" s="33"/>
      <c r="P1386" s="36"/>
      <c r="Q1386" s="15"/>
      <c r="BM1386" s="38"/>
    </row>
    <row r="1387" spans="1:65" ht="9.75">
      <c r="A1387" s="15"/>
      <c r="B1387" s="15"/>
      <c r="C1387" s="15"/>
      <c r="H1387" s="4" t="s">
        <v>22</v>
      </c>
      <c r="I1387" s="32" t="s">
        <v>22</v>
      </c>
      <c r="J1387" s="3" t="s">
        <v>22</v>
      </c>
      <c r="K1387" s="16">
        <v>0</v>
      </c>
      <c r="L1387" s="35" t="s">
        <v>22</v>
      </c>
      <c r="M1387" s="33"/>
      <c r="P1387" s="36"/>
      <c r="Q1387" s="15"/>
      <c r="BM1387" s="38"/>
    </row>
    <row r="1388" spans="1:65" ht="9.75">
      <c r="A1388" s="15"/>
      <c r="B1388" s="15"/>
      <c r="C1388" s="15"/>
      <c r="H1388" s="4" t="s">
        <v>22</v>
      </c>
      <c r="I1388" s="32" t="s">
        <v>22</v>
      </c>
      <c r="J1388" s="3" t="s">
        <v>22</v>
      </c>
      <c r="K1388" s="16">
        <v>0</v>
      </c>
      <c r="L1388" s="35" t="s">
        <v>22</v>
      </c>
      <c r="M1388" s="33"/>
      <c r="P1388" s="36"/>
      <c r="Q1388" s="15"/>
      <c r="BM1388" s="38"/>
    </row>
    <row r="1389" spans="1:65" ht="9.75">
      <c r="A1389" s="15"/>
      <c r="B1389" s="15"/>
      <c r="C1389" s="15"/>
      <c r="H1389" s="4" t="s">
        <v>22</v>
      </c>
      <c r="I1389" s="32" t="s">
        <v>22</v>
      </c>
      <c r="J1389" s="3" t="s">
        <v>22</v>
      </c>
      <c r="K1389" s="16">
        <v>0</v>
      </c>
      <c r="L1389" s="35" t="s">
        <v>22</v>
      </c>
      <c r="M1389" s="33"/>
      <c r="P1389" s="36"/>
      <c r="Q1389" s="15"/>
      <c r="BM1389" s="38"/>
    </row>
    <row r="1390" spans="1:65" ht="9.75">
      <c r="A1390" s="15"/>
      <c r="B1390" s="15"/>
      <c r="C1390" s="15"/>
      <c r="H1390" s="4" t="s">
        <v>22</v>
      </c>
      <c r="I1390" s="32" t="s">
        <v>22</v>
      </c>
      <c r="J1390" s="3" t="s">
        <v>22</v>
      </c>
      <c r="K1390" s="16">
        <v>0</v>
      </c>
      <c r="L1390" s="35" t="s">
        <v>22</v>
      </c>
      <c r="M1390" s="33"/>
      <c r="P1390" s="36"/>
      <c r="Q1390" s="15"/>
      <c r="BM1390" s="38"/>
    </row>
    <row r="1391" spans="1:65" ht="9.75">
      <c r="A1391" s="15"/>
      <c r="B1391" s="15"/>
      <c r="C1391" s="15"/>
      <c r="H1391" s="4" t="s">
        <v>22</v>
      </c>
      <c r="I1391" s="32" t="s">
        <v>22</v>
      </c>
      <c r="J1391" s="3" t="s">
        <v>22</v>
      </c>
      <c r="K1391" s="16">
        <v>0</v>
      </c>
      <c r="L1391" s="35" t="s">
        <v>22</v>
      </c>
      <c r="M1391" s="33"/>
      <c r="P1391" s="36"/>
      <c r="Q1391" s="15"/>
      <c r="BM1391" s="38"/>
    </row>
    <row r="1392" spans="1:65" ht="9.75">
      <c r="A1392" s="15"/>
      <c r="B1392" s="15"/>
      <c r="C1392" s="15"/>
      <c r="H1392" s="4" t="s">
        <v>22</v>
      </c>
      <c r="I1392" s="32" t="s">
        <v>22</v>
      </c>
      <c r="J1392" s="3" t="s">
        <v>22</v>
      </c>
      <c r="K1392" s="16">
        <v>0</v>
      </c>
      <c r="L1392" s="35" t="s">
        <v>22</v>
      </c>
      <c r="M1392" s="33"/>
      <c r="P1392" s="36"/>
      <c r="Q1392" s="15"/>
      <c r="BM1392" s="38"/>
    </row>
    <row r="1393" spans="1:65" ht="9.75">
      <c r="A1393" s="15"/>
      <c r="B1393" s="15"/>
      <c r="C1393" s="15"/>
      <c r="H1393" s="4" t="s">
        <v>22</v>
      </c>
      <c r="I1393" s="32" t="s">
        <v>22</v>
      </c>
      <c r="J1393" s="3" t="s">
        <v>22</v>
      </c>
      <c r="K1393" s="16">
        <v>0</v>
      </c>
      <c r="L1393" s="35" t="s">
        <v>22</v>
      </c>
      <c r="M1393" s="33"/>
      <c r="P1393" s="36"/>
      <c r="Q1393" s="15"/>
      <c r="BM1393" s="38"/>
    </row>
    <row r="1394" spans="1:65" ht="9.75">
      <c r="A1394" s="15"/>
      <c r="B1394" s="15"/>
      <c r="C1394" s="15"/>
      <c r="H1394" s="4" t="s">
        <v>22</v>
      </c>
      <c r="I1394" s="32" t="s">
        <v>22</v>
      </c>
      <c r="J1394" s="3" t="s">
        <v>22</v>
      </c>
      <c r="K1394" s="16">
        <v>0</v>
      </c>
      <c r="L1394" s="35" t="s">
        <v>22</v>
      </c>
      <c r="M1394" s="33"/>
      <c r="P1394" s="36"/>
      <c r="Q1394" s="15"/>
      <c r="BM1394" s="38"/>
    </row>
    <row r="1395" spans="1:65" ht="9.75">
      <c r="A1395" s="15"/>
      <c r="B1395" s="15"/>
      <c r="C1395" s="15"/>
      <c r="H1395" s="4" t="s">
        <v>22</v>
      </c>
      <c r="I1395" s="32" t="s">
        <v>22</v>
      </c>
      <c r="J1395" s="3" t="s">
        <v>22</v>
      </c>
      <c r="K1395" s="16">
        <v>0</v>
      </c>
      <c r="L1395" s="35" t="s">
        <v>22</v>
      </c>
      <c r="M1395" s="33"/>
      <c r="P1395" s="36"/>
      <c r="Q1395" s="15"/>
      <c r="BM1395" s="38"/>
    </row>
    <row r="1396" spans="1:65" ht="9.75">
      <c r="A1396" s="15"/>
      <c r="B1396" s="15"/>
      <c r="C1396" s="15"/>
      <c r="H1396" s="4" t="s">
        <v>22</v>
      </c>
      <c r="I1396" s="32" t="s">
        <v>22</v>
      </c>
      <c r="J1396" s="3" t="s">
        <v>22</v>
      </c>
      <c r="K1396" s="16">
        <v>0</v>
      </c>
      <c r="L1396" s="35" t="s">
        <v>22</v>
      </c>
      <c r="M1396" s="33"/>
      <c r="P1396" s="36"/>
      <c r="Q1396" s="15"/>
      <c r="BM1396" s="38"/>
    </row>
    <row r="1397" spans="1:65" ht="9.75">
      <c r="A1397" s="15"/>
      <c r="B1397" s="15"/>
      <c r="C1397" s="15"/>
      <c r="H1397" s="4" t="s">
        <v>22</v>
      </c>
      <c r="I1397" s="32" t="s">
        <v>22</v>
      </c>
      <c r="J1397" s="3" t="s">
        <v>22</v>
      </c>
      <c r="K1397" s="16">
        <v>0</v>
      </c>
      <c r="L1397" s="35" t="s">
        <v>22</v>
      </c>
      <c r="M1397" s="33"/>
      <c r="P1397" s="36"/>
      <c r="Q1397" s="15"/>
      <c r="BM1397" s="38"/>
    </row>
    <row r="1398" spans="1:65" ht="9.75">
      <c r="A1398" s="15"/>
      <c r="B1398" s="15"/>
      <c r="C1398" s="15"/>
      <c r="H1398" s="4" t="s">
        <v>22</v>
      </c>
      <c r="I1398" s="32" t="s">
        <v>22</v>
      </c>
      <c r="J1398" s="3" t="s">
        <v>22</v>
      </c>
      <c r="K1398" s="16">
        <v>0</v>
      </c>
      <c r="L1398" s="35" t="s">
        <v>22</v>
      </c>
      <c r="M1398" s="33"/>
      <c r="P1398" s="36"/>
      <c r="Q1398" s="15"/>
      <c r="BM1398" s="38"/>
    </row>
    <row r="1399" spans="1:65" ht="9.75">
      <c r="A1399" s="15"/>
      <c r="B1399" s="15"/>
      <c r="C1399" s="15"/>
      <c r="H1399" s="4" t="s">
        <v>22</v>
      </c>
      <c r="I1399" s="32" t="s">
        <v>22</v>
      </c>
      <c r="J1399" s="3" t="s">
        <v>22</v>
      </c>
      <c r="K1399" s="16">
        <v>0</v>
      </c>
      <c r="L1399" s="35" t="s">
        <v>22</v>
      </c>
      <c r="M1399" s="33"/>
      <c r="P1399" s="36"/>
      <c r="Q1399" s="15"/>
      <c r="BM1399" s="38"/>
    </row>
    <row r="1400" spans="1:65" ht="9.75">
      <c r="A1400" s="15"/>
      <c r="B1400" s="15"/>
      <c r="C1400" s="15"/>
      <c r="H1400" s="4" t="s">
        <v>22</v>
      </c>
      <c r="I1400" s="32" t="s">
        <v>22</v>
      </c>
      <c r="J1400" s="3" t="s">
        <v>22</v>
      </c>
      <c r="K1400" s="16">
        <v>0</v>
      </c>
      <c r="L1400" s="35" t="s">
        <v>22</v>
      </c>
      <c r="M1400" s="33"/>
      <c r="P1400" s="36"/>
      <c r="Q1400" s="15"/>
      <c r="BM1400" s="38"/>
    </row>
    <row r="1401" spans="1:65" ht="9.75">
      <c r="A1401" s="15"/>
      <c r="B1401" s="15"/>
      <c r="C1401" s="15"/>
      <c r="H1401" s="4" t="s">
        <v>22</v>
      </c>
      <c r="I1401" s="32" t="s">
        <v>22</v>
      </c>
      <c r="J1401" s="3" t="s">
        <v>22</v>
      </c>
      <c r="K1401" s="16">
        <v>0</v>
      </c>
      <c r="L1401" s="35" t="s">
        <v>22</v>
      </c>
      <c r="M1401" s="33"/>
      <c r="P1401" s="36"/>
      <c r="Q1401" s="15"/>
      <c r="BM1401" s="38"/>
    </row>
    <row r="1402" spans="1:65" ht="9.75">
      <c r="A1402" s="15"/>
      <c r="B1402" s="15"/>
      <c r="C1402" s="15"/>
      <c r="H1402" s="4" t="s">
        <v>22</v>
      </c>
      <c r="I1402" s="32" t="s">
        <v>22</v>
      </c>
      <c r="J1402" s="3" t="s">
        <v>22</v>
      </c>
      <c r="K1402" s="16">
        <v>0</v>
      </c>
      <c r="L1402" s="35" t="s">
        <v>22</v>
      </c>
      <c r="M1402" s="33"/>
      <c r="P1402" s="36"/>
      <c r="Q1402" s="15"/>
      <c r="BM1402" s="38"/>
    </row>
    <row r="1403" spans="1:65" ht="9.75">
      <c r="A1403" s="15"/>
      <c r="B1403" s="15"/>
      <c r="C1403" s="15"/>
      <c r="H1403" s="4" t="s">
        <v>22</v>
      </c>
      <c r="I1403" s="32" t="s">
        <v>22</v>
      </c>
      <c r="J1403" s="3" t="s">
        <v>22</v>
      </c>
      <c r="K1403" s="16">
        <v>0</v>
      </c>
      <c r="L1403" s="35" t="s">
        <v>22</v>
      </c>
      <c r="M1403" s="33"/>
      <c r="P1403" s="36"/>
      <c r="Q1403" s="15"/>
      <c r="BM1403" s="38"/>
    </row>
    <row r="1404" spans="1:65" ht="9.75">
      <c r="A1404" s="15"/>
      <c r="B1404" s="15"/>
      <c r="C1404" s="15"/>
      <c r="H1404" s="4" t="s">
        <v>22</v>
      </c>
      <c r="I1404" s="32" t="s">
        <v>22</v>
      </c>
      <c r="J1404" s="3" t="s">
        <v>22</v>
      </c>
      <c r="K1404" s="16">
        <v>0</v>
      </c>
      <c r="L1404" s="35" t="s">
        <v>22</v>
      </c>
      <c r="M1404" s="33"/>
      <c r="P1404" s="36"/>
      <c r="Q1404" s="15"/>
      <c r="BM1404" s="38"/>
    </row>
    <row r="1405" spans="1:65" ht="9.75">
      <c r="A1405" s="15"/>
      <c r="B1405" s="15"/>
      <c r="C1405" s="15"/>
      <c r="H1405" s="4" t="s">
        <v>22</v>
      </c>
      <c r="I1405" s="32" t="s">
        <v>22</v>
      </c>
      <c r="J1405" s="3" t="s">
        <v>22</v>
      </c>
      <c r="K1405" s="16">
        <v>0</v>
      </c>
      <c r="L1405" s="35" t="s">
        <v>22</v>
      </c>
      <c r="M1405" s="33"/>
      <c r="P1405" s="36"/>
      <c r="Q1405" s="15"/>
      <c r="BM1405" s="38"/>
    </row>
    <row r="1406" spans="1:65" ht="9.75">
      <c r="A1406" s="15"/>
      <c r="B1406" s="15"/>
      <c r="C1406" s="15"/>
      <c r="H1406" s="4" t="s">
        <v>22</v>
      </c>
      <c r="I1406" s="32" t="s">
        <v>22</v>
      </c>
      <c r="J1406" s="3" t="s">
        <v>22</v>
      </c>
      <c r="K1406" s="16">
        <v>0</v>
      </c>
      <c r="L1406" s="35" t="s">
        <v>22</v>
      </c>
      <c r="M1406" s="33"/>
      <c r="P1406" s="36"/>
      <c r="Q1406" s="15"/>
      <c r="BM1406" s="38"/>
    </row>
    <row r="1407" spans="1:65" ht="9.75">
      <c r="A1407" s="15"/>
      <c r="B1407" s="15"/>
      <c r="C1407" s="15"/>
      <c r="H1407" s="4" t="s">
        <v>22</v>
      </c>
      <c r="I1407" s="32" t="s">
        <v>22</v>
      </c>
      <c r="J1407" s="3" t="s">
        <v>22</v>
      </c>
      <c r="K1407" s="16">
        <v>0</v>
      </c>
      <c r="L1407" s="35" t="s">
        <v>22</v>
      </c>
      <c r="M1407" s="33"/>
      <c r="P1407" s="36"/>
      <c r="Q1407" s="15"/>
      <c r="BM1407" s="38"/>
    </row>
    <row r="1408" spans="1:65" ht="9.75">
      <c r="A1408" s="15"/>
      <c r="B1408" s="15"/>
      <c r="C1408" s="15"/>
      <c r="H1408" s="4" t="s">
        <v>22</v>
      </c>
      <c r="I1408" s="32" t="s">
        <v>22</v>
      </c>
      <c r="J1408" s="3" t="s">
        <v>22</v>
      </c>
      <c r="K1408" s="16">
        <v>0</v>
      </c>
      <c r="L1408" s="35" t="s">
        <v>22</v>
      </c>
      <c r="M1408" s="33"/>
      <c r="P1408" s="36"/>
      <c r="Q1408" s="15"/>
      <c r="BM1408" s="38"/>
    </row>
    <row r="1409" spans="1:65" ht="9.75">
      <c r="A1409" s="15"/>
      <c r="B1409" s="15"/>
      <c r="C1409" s="15"/>
      <c r="H1409" s="4" t="s">
        <v>22</v>
      </c>
      <c r="I1409" s="32" t="s">
        <v>22</v>
      </c>
      <c r="J1409" s="3" t="s">
        <v>22</v>
      </c>
      <c r="K1409" s="16">
        <v>0</v>
      </c>
      <c r="L1409" s="35" t="s">
        <v>22</v>
      </c>
      <c r="M1409" s="33"/>
      <c r="P1409" s="36"/>
      <c r="Q1409" s="15"/>
      <c r="BM1409" s="38"/>
    </row>
    <row r="1410" spans="1:65" ht="9.75">
      <c r="A1410" s="15"/>
      <c r="B1410" s="15"/>
      <c r="C1410" s="15"/>
      <c r="H1410" s="4" t="s">
        <v>22</v>
      </c>
      <c r="I1410" s="32" t="s">
        <v>22</v>
      </c>
      <c r="J1410" s="3" t="s">
        <v>22</v>
      </c>
      <c r="K1410" s="16">
        <v>0</v>
      </c>
      <c r="L1410" s="35" t="s">
        <v>22</v>
      </c>
      <c r="M1410" s="33"/>
      <c r="P1410" s="36"/>
      <c r="Q1410" s="15"/>
      <c r="BM1410" s="38"/>
    </row>
    <row r="1411" spans="1:65" ht="9.75">
      <c r="A1411" s="15"/>
      <c r="B1411" s="15"/>
      <c r="C1411" s="15"/>
      <c r="H1411" s="4" t="s">
        <v>22</v>
      </c>
      <c r="I1411" s="32" t="s">
        <v>22</v>
      </c>
      <c r="J1411" s="3" t="s">
        <v>22</v>
      </c>
      <c r="K1411" s="16">
        <v>0</v>
      </c>
      <c r="L1411" s="35" t="s">
        <v>22</v>
      </c>
      <c r="M1411" s="33"/>
      <c r="P1411" s="36"/>
      <c r="Q1411" s="15"/>
      <c r="BM1411" s="38"/>
    </row>
    <row r="1412" spans="1:65" ht="9.75">
      <c r="A1412" s="15"/>
      <c r="B1412" s="15"/>
      <c r="C1412" s="15"/>
      <c r="H1412" s="4" t="s">
        <v>22</v>
      </c>
      <c r="I1412" s="32" t="s">
        <v>22</v>
      </c>
      <c r="J1412" s="3" t="s">
        <v>22</v>
      </c>
      <c r="K1412" s="16">
        <v>0</v>
      </c>
      <c r="L1412" s="35" t="s">
        <v>22</v>
      </c>
      <c r="M1412" s="33"/>
      <c r="P1412" s="36"/>
      <c r="Q1412" s="15"/>
      <c r="BM1412" s="38"/>
    </row>
    <row r="1413" spans="1:65" ht="9.75">
      <c r="A1413" s="15"/>
      <c r="B1413" s="15"/>
      <c r="C1413" s="15"/>
      <c r="H1413" s="4" t="s">
        <v>22</v>
      </c>
      <c r="I1413" s="32" t="s">
        <v>22</v>
      </c>
      <c r="J1413" s="3" t="s">
        <v>22</v>
      </c>
      <c r="K1413" s="16">
        <v>0</v>
      </c>
      <c r="L1413" s="35" t="s">
        <v>22</v>
      </c>
      <c r="M1413" s="33"/>
      <c r="P1413" s="36"/>
      <c r="Q1413" s="15"/>
      <c r="BM1413" s="38"/>
    </row>
    <row r="1414" spans="1:65" ht="9.75">
      <c r="A1414" s="15"/>
      <c r="B1414" s="15"/>
      <c r="C1414" s="15"/>
      <c r="H1414" s="4" t="s">
        <v>22</v>
      </c>
      <c r="I1414" s="32" t="s">
        <v>22</v>
      </c>
      <c r="J1414" s="3" t="s">
        <v>22</v>
      </c>
      <c r="K1414" s="16">
        <v>0</v>
      </c>
      <c r="L1414" s="35" t="s">
        <v>22</v>
      </c>
      <c r="M1414" s="33"/>
      <c r="P1414" s="36"/>
      <c r="Q1414" s="15"/>
      <c r="BM1414" s="38"/>
    </row>
    <row r="1415" spans="1:65" ht="9.75">
      <c r="A1415" s="15"/>
      <c r="B1415" s="15"/>
      <c r="C1415" s="15"/>
      <c r="H1415" s="4" t="s">
        <v>22</v>
      </c>
      <c r="I1415" s="32" t="s">
        <v>22</v>
      </c>
      <c r="J1415" s="3" t="s">
        <v>22</v>
      </c>
      <c r="K1415" s="16">
        <v>0</v>
      </c>
      <c r="L1415" s="35" t="s">
        <v>22</v>
      </c>
      <c r="M1415" s="33"/>
      <c r="P1415" s="36"/>
      <c r="Q1415" s="15"/>
      <c r="BM1415" s="38"/>
    </row>
    <row r="1416" spans="1:65" ht="9.75">
      <c r="A1416" s="15"/>
      <c r="B1416" s="15"/>
      <c r="C1416" s="15"/>
      <c r="H1416" s="4" t="s">
        <v>22</v>
      </c>
      <c r="I1416" s="32" t="s">
        <v>22</v>
      </c>
      <c r="J1416" s="3" t="s">
        <v>22</v>
      </c>
      <c r="K1416" s="16">
        <v>0</v>
      </c>
      <c r="L1416" s="35" t="s">
        <v>22</v>
      </c>
      <c r="M1416" s="33"/>
      <c r="P1416" s="36"/>
      <c r="Q1416" s="15"/>
      <c r="BM1416" s="38"/>
    </row>
    <row r="1417" spans="1:65" ht="9.75">
      <c r="A1417" s="15"/>
      <c r="B1417" s="15"/>
      <c r="C1417" s="15"/>
      <c r="H1417" s="4" t="s">
        <v>22</v>
      </c>
      <c r="I1417" s="32" t="s">
        <v>22</v>
      </c>
      <c r="J1417" s="3" t="s">
        <v>22</v>
      </c>
      <c r="K1417" s="16">
        <v>0</v>
      </c>
      <c r="L1417" s="35" t="s">
        <v>22</v>
      </c>
      <c r="M1417" s="33"/>
      <c r="P1417" s="36"/>
      <c r="Q1417" s="15"/>
      <c r="BM1417" s="38"/>
    </row>
    <row r="1418" spans="1:65" ht="9.75">
      <c r="A1418" s="15"/>
      <c r="B1418" s="15"/>
      <c r="C1418" s="15"/>
      <c r="H1418" s="4" t="s">
        <v>22</v>
      </c>
      <c r="I1418" s="32" t="s">
        <v>22</v>
      </c>
      <c r="J1418" s="3" t="s">
        <v>22</v>
      </c>
      <c r="K1418" s="16">
        <v>0</v>
      </c>
      <c r="L1418" s="35" t="s">
        <v>22</v>
      </c>
      <c r="M1418" s="33"/>
      <c r="P1418" s="36"/>
      <c r="Q1418" s="15"/>
      <c r="BM1418" s="38"/>
    </row>
    <row r="1419" spans="1:65" ht="9.75">
      <c r="A1419" s="15"/>
      <c r="B1419" s="15"/>
      <c r="C1419" s="15"/>
      <c r="H1419" s="4" t="s">
        <v>22</v>
      </c>
      <c r="I1419" s="32" t="s">
        <v>22</v>
      </c>
      <c r="J1419" s="3" t="s">
        <v>22</v>
      </c>
      <c r="K1419" s="16">
        <v>0</v>
      </c>
      <c r="L1419" s="35" t="s">
        <v>22</v>
      </c>
      <c r="M1419" s="33"/>
      <c r="P1419" s="36"/>
      <c r="Q1419" s="15"/>
      <c r="BM1419" s="38"/>
    </row>
    <row r="1420" spans="1:65" ht="9.75">
      <c r="A1420" s="15"/>
      <c r="B1420" s="15"/>
      <c r="C1420" s="15"/>
      <c r="H1420" s="4" t="s">
        <v>22</v>
      </c>
      <c r="I1420" s="32" t="s">
        <v>22</v>
      </c>
      <c r="J1420" s="3" t="s">
        <v>22</v>
      </c>
      <c r="K1420" s="16">
        <v>0</v>
      </c>
      <c r="L1420" s="35" t="s">
        <v>22</v>
      </c>
      <c r="M1420" s="33"/>
      <c r="P1420" s="36"/>
      <c r="Q1420" s="15"/>
      <c r="BM1420" s="38"/>
    </row>
    <row r="1421" spans="1:65" ht="9.75">
      <c r="A1421" s="15"/>
      <c r="B1421" s="15"/>
      <c r="C1421" s="15"/>
      <c r="H1421" s="4" t="s">
        <v>22</v>
      </c>
      <c r="I1421" s="32" t="s">
        <v>22</v>
      </c>
      <c r="J1421" s="3" t="s">
        <v>22</v>
      </c>
      <c r="K1421" s="16">
        <v>0</v>
      </c>
      <c r="L1421" s="35" t="s">
        <v>22</v>
      </c>
      <c r="M1421" s="33"/>
      <c r="P1421" s="36"/>
      <c r="Q1421" s="15"/>
      <c r="BM1421" s="38"/>
    </row>
    <row r="1422" spans="1:65" ht="9.75">
      <c r="A1422" s="15"/>
      <c r="B1422" s="15"/>
      <c r="C1422" s="15"/>
      <c r="H1422" s="4" t="s">
        <v>22</v>
      </c>
      <c r="I1422" s="32" t="s">
        <v>22</v>
      </c>
      <c r="J1422" s="3" t="s">
        <v>22</v>
      </c>
      <c r="K1422" s="16">
        <v>0</v>
      </c>
      <c r="L1422" s="35" t="s">
        <v>22</v>
      </c>
      <c r="M1422" s="33"/>
      <c r="P1422" s="36"/>
      <c r="Q1422" s="15"/>
      <c r="BM1422" s="38"/>
    </row>
    <row r="1423" spans="1:65" ht="9.75">
      <c r="A1423" s="15"/>
      <c r="B1423" s="15"/>
      <c r="C1423" s="15"/>
      <c r="H1423" s="4" t="s">
        <v>22</v>
      </c>
      <c r="I1423" s="32" t="s">
        <v>22</v>
      </c>
      <c r="J1423" s="3" t="s">
        <v>22</v>
      </c>
      <c r="K1423" s="16">
        <v>0</v>
      </c>
      <c r="L1423" s="35" t="s">
        <v>22</v>
      </c>
      <c r="M1423" s="33"/>
      <c r="P1423" s="36"/>
      <c r="Q1423" s="15"/>
      <c r="BM1423" s="38"/>
    </row>
    <row r="1424" spans="1:65" ht="9.75">
      <c r="A1424" s="15"/>
      <c r="B1424" s="15"/>
      <c r="C1424" s="15"/>
      <c r="H1424" s="4" t="s">
        <v>22</v>
      </c>
      <c r="I1424" s="32" t="s">
        <v>22</v>
      </c>
      <c r="J1424" s="3" t="s">
        <v>22</v>
      </c>
      <c r="K1424" s="16">
        <v>0</v>
      </c>
      <c r="L1424" s="35" t="s">
        <v>22</v>
      </c>
      <c r="M1424" s="33"/>
      <c r="P1424" s="36"/>
      <c r="Q1424" s="15"/>
      <c r="BM1424" s="38"/>
    </row>
    <row r="1425" spans="1:65" ht="9.75">
      <c r="A1425" s="15"/>
      <c r="B1425" s="15"/>
      <c r="C1425" s="15"/>
      <c r="H1425" s="4" t="s">
        <v>22</v>
      </c>
      <c r="I1425" s="32" t="s">
        <v>22</v>
      </c>
      <c r="J1425" s="3" t="s">
        <v>22</v>
      </c>
      <c r="K1425" s="16">
        <v>0</v>
      </c>
      <c r="L1425" s="35" t="s">
        <v>22</v>
      </c>
      <c r="M1425" s="33"/>
      <c r="P1425" s="36"/>
      <c r="Q1425" s="15"/>
      <c r="BM1425" s="38"/>
    </row>
    <row r="1426" spans="1:65" ht="9.75">
      <c r="A1426" s="15"/>
      <c r="B1426" s="15"/>
      <c r="C1426" s="15"/>
      <c r="H1426" s="4" t="s">
        <v>22</v>
      </c>
      <c r="I1426" s="32" t="s">
        <v>22</v>
      </c>
      <c r="J1426" s="3" t="s">
        <v>22</v>
      </c>
      <c r="K1426" s="16">
        <v>0</v>
      </c>
      <c r="L1426" s="35" t="s">
        <v>22</v>
      </c>
      <c r="M1426" s="33"/>
      <c r="P1426" s="36"/>
      <c r="Q1426" s="15"/>
      <c r="BM1426" s="38"/>
    </row>
    <row r="1427" spans="1:65" ht="9.75">
      <c r="A1427" s="15"/>
      <c r="B1427" s="15"/>
      <c r="C1427" s="15"/>
      <c r="H1427" s="4" t="s">
        <v>22</v>
      </c>
      <c r="I1427" s="32" t="s">
        <v>22</v>
      </c>
      <c r="J1427" s="3" t="s">
        <v>22</v>
      </c>
      <c r="K1427" s="16">
        <v>0</v>
      </c>
      <c r="L1427" s="35" t="s">
        <v>22</v>
      </c>
      <c r="M1427" s="33"/>
      <c r="P1427" s="36"/>
      <c r="Q1427" s="15"/>
      <c r="BM1427" s="38"/>
    </row>
    <row r="1428" spans="1:65" ht="9.75">
      <c r="A1428" s="15"/>
      <c r="B1428" s="15"/>
      <c r="C1428" s="15"/>
      <c r="H1428" s="4" t="s">
        <v>22</v>
      </c>
      <c r="I1428" s="32" t="s">
        <v>22</v>
      </c>
      <c r="J1428" s="3" t="s">
        <v>22</v>
      </c>
      <c r="K1428" s="16">
        <v>0</v>
      </c>
      <c r="L1428" s="35" t="s">
        <v>22</v>
      </c>
      <c r="M1428" s="33"/>
      <c r="P1428" s="36"/>
      <c r="Q1428" s="15"/>
      <c r="BM1428" s="38"/>
    </row>
    <row r="1429" spans="1:65" ht="9.75">
      <c r="A1429" s="15"/>
      <c r="B1429" s="15"/>
      <c r="C1429" s="15"/>
      <c r="H1429" s="4" t="s">
        <v>22</v>
      </c>
      <c r="I1429" s="32" t="s">
        <v>22</v>
      </c>
      <c r="J1429" s="3" t="s">
        <v>22</v>
      </c>
      <c r="K1429" s="16">
        <v>0</v>
      </c>
      <c r="L1429" s="35" t="s">
        <v>22</v>
      </c>
      <c r="M1429" s="33"/>
      <c r="P1429" s="36"/>
      <c r="Q1429" s="15"/>
      <c r="BM1429" s="38"/>
    </row>
    <row r="1430" spans="1:65" ht="9.75">
      <c r="A1430" s="15"/>
      <c r="B1430" s="15"/>
      <c r="C1430" s="15"/>
      <c r="H1430" s="4" t="s">
        <v>22</v>
      </c>
      <c r="I1430" s="32" t="s">
        <v>22</v>
      </c>
      <c r="J1430" s="3" t="s">
        <v>22</v>
      </c>
      <c r="K1430" s="16">
        <v>0</v>
      </c>
      <c r="L1430" s="35" t="s">
        <v>22</v>
      </c>
      <c r="M1430" s="33"/>
      <c r="P1430" s="36"/>
      <c r="Q1430" s="15"/>
      <c r="BM1430" s="38"/>
    </row>
    <row r="1431" spans="1:65" ht="9.75">
      <c r="A1431" s="15"/>
      <c r="B1431" s="15"/>
      <c r="C1431" s="15"/>
      <c r="H1431" s="4" t="s">
        <v>22</v>
      </c>
      <c r="I1431" s="32" t="s">
        <v>22</v>
      </c>
      <c r="J1431" s="3" t="s">
        <v>22</v>
      </c>
      <c r="K1431" s="16">
        <v>0</v>
      </c>
      <c r="L1431" s="35" t="s">
        <v>22</v>
      </c>
      <c r="M1431" s="33"/>
      <c r="P1431" s="36"/>
      <c r="Q1431" s="15"/>
      <c r="BM1431" s="38"/>
    </row>
    <row r="1432" spans="1:65" ht="9.75">
      <c r="A1432" s="15"/>
      <c r="B1432" s="15"/>
      <c r="C1432" s="15"/>
      <c r="H1432" s="4" t="s">
        <v>22</v>
      </c>
      <c r="I1432" s="32" t="s">
        <v>22</v>
      </c>
      <c r="J1432" s="3" t="s">
        <v>22</v>
      </c>
      <c r="K1432" s="16">
        <v>0</v>
      </c>
      <c r="L1432" s="35" t="s">
        <v>22</v>
      </c>
      <c r="M1432" s="33"/>
      <c r="P1432" s="36"/>
      <c r="Q1432" s="15"/>
      <c r="BM1432" s="38"/>
    </row>
    <row r="1433" spans="1:65" ht="9.75">
      <c r="A1433" s="15"/>
      <c r="B1433" s="15"/>
      <c r="C1433" s="15"/>
      <c r="H1433" s="4" t="s">
        <v>22</v>
      </c>
      <c r="I1433" s="32" t="s">
        <v>22</v>
      </c>
      <c r="J1433" s="3" t="s">
        <v>22</v>
      </c>
      <c r="K1433" s="16">
        <v>0</v>
      </c>
      <c r="L1433" s="35" t="s">
        <v>22</v>
      </c>
      <c r="M1433" s="33"/>
      <c r="P1433" s="36"/>
      <c r="Q1433" s="15"/>
      <c r="BM1433" s="38"/>
    </row>
    <row r="1434" spans="1:65" ht="9.75">
      <c r="A1434" s="15"/>
      <c r="B1434" s="15"/>
      <c r="C1434" s="15"/>
      <c r="H1434" s="4" t="s">
        <v>22</v>
      </c>
      <c r="I1434" s="32" t="s">
        <v>22</v>
      </c>
      <c r="J1434" s="3" t="s">
        <v>22</v>
      </c>
      <c r="K1434" s="16">
        <v>0</v>
      </c>
      <c r="L1434" s="35" t="s">
        <v>22</v>
      </c>
      <c r="M1434" s="33"/>
      <c r="P1434" s="36"/>
      <c r="Q1434" s="15"/>
      <c r="BM1434" s="38"/>
    </row>
    <row r="1435" spans="1:65" ht="9.75">
      <c r="A1435" s="15"/>
      <c r="B1435" s="15"/>
      <c r="C1435" s="15"/>
      <c r="H1435" s="4" t="s">
        <v>22</v>
      </c>
      <c r="I1435" s="32" t="s">
        <v>22</v>
      </c>
      <c r="J1435" s="3" t="s">
        <v>22</v>
      </c>
      <c r="K1435" s="16">
        <v>0</v>
      </c>
      <c r="L1435" s="35" t="s">
        <v>22</v>
      </c>
      <c r="M1435" s="33"/>
      <c r="P1435" s="36"/>
      <c r="Q1435" s="15"/>
      <c r="BM1435" s="38"/>
    </row>
    <row r="1436" spans="1:65" ht="9.75">
      <c r="A1436" s="15"/>
      <c r="B1436" s="15"/>
      <c r="C1436" s="15"/>
      <c r="H1436" s="4" t="s">
        <v>22</v>
      </c>
      <c r="I1436" s="32" t="s">
        <v>22</v>
      </c>
      <c r="J1436" s="3" t="s">
        <v>22</v>
      </c>
      <c r="K1436" s="16">
        <v>0</v>
      </c>
      <c r="L1436" s="35" t="s">
        <v>22</v>
      </c>
      <c r="M1436" s="33"/>
      <c r="P1436" s="36"/>
      <c r="Q1436" s="15"/>
      <c r="BM1436" s="38"/>
    </row>
    <row r="1437" spans="1:65" ht="9.75">
      <c r="A1437" s="15"/>
      <c r="B1437" s="15"/>
      <c r="C1437" s="15"/>
      <c r="H1437" s="4" t="s">
        <v>22</v>
      </c>
      <c r="I1437" s="32" t="s">
        <v>22</v>
      </c>
      <c r="J1437" s="3" t="s">
        <v>22</v>
      </c>
      <c r="K1437" s="16">
        <v>0</v>
      </c>
      <c r="L1437" s="35" t="s">
        <v>22</v>
      </c>
      <c r="M1437" s="33"/>
      <c r="P1437" s="36"/>
      <c r="Q1437" s="15"/>
      <c r="BM1437" s="38"/>
    </row>
    <row r="1438" spans="1:65" ht="9.75">
      <c r="A1438" s="15"/>
      <c r="B1438" s="15"/>
      <c r="C1438" s="15"/>
      <c r="H1438" s="4" t="s">
        <v>22</v>
      </c>
      <c r="I1438" s="32" t="s">
        <v>22</v>
      </c>
      <c r="J1438" s="3" t="s">
        <v>22</v>
      </c>
      <c r="K1438" s="16">
        <v>0</v>
      </c>
      <c r="L1438" s="35" t="s">
        <v>22</v>
      </c>
      <c r="M1438" s="33"/>
      <c r="P1438" s="36"/>
      <c r="Q1438" s="15"/>
      <c r="BM1438" s="38"/>
    </row>
    <row r="1439" spans="1:65" ht="9.75">
      <c r="A1439" s="15"/>
      <c r="B1439" s="15"/>
      <c r="C1439" s="15"/>
      <c r="H1439" s="4" t="s">
        <v>22</v>
      </c>
      <c r="I1439" s="32" t="s">
        <v>22</v>
      </c>
      <c r="J1439" s="3" t="s">
        <v>22</v>
      </c>
      <c r="K1439" s="16">
        <v>0</v>
      </c>
      <c r="L1439" s="35" t="s">
        <v>22</v>
      </c>
      <c r="M1439" s="33"/>
      <c r="P1439" s="36"/>
      <c r="Q1439" s="15"/>
      <c r="BM1439" s="38"/>
    </row>
    <row r="1440" spans="1:65" ht="9.75">
      <c r="A1440" s="15"/>
      <c r="B1440" s="15"/>
      <c r="C1440" s="15"/>
      <c r="H1440" s="4" t="s">
        <v>22</v>
      </c>
      <c r="I1440" s="32" t="s">
        <v>22</v>
      </c>
      <c r="J1440" s="3" t="s">
        <v>22</v>
      </c>
      <c r="K1440" s="16">
        <v>0</v>
      </c>
      <c r="L1440" s="35" t="s">
        <v>22</v>
      </c>
      <c r="M1440" s="33"/>
      <c r="P1440" s="36"/>
      <c r="Q1440" s="15"/>
      <c r="BM1440" s="38"/>
    </row>
    <row r="1441" spans="1:65" ht="9.75">
      <c r="A1441" s="15"/>
      <c r="B1441" s="15"/>
      <c r="C1441" s="15"/>
      <c r="H1441" s="4" t="s">
        <v>22</v>
      </c>
      <c r="I1441" s="32" t="s">
        <v>22</v>
      </c>
      <c r="J1441" s="3" t="s">
        <v>22</v>
      </c>
      <c r="K1441" s="16">
        <v>0</v>
      </c>
      <c r="L1441" s="35" t="s">
        <v>22</v>
      </c>
      <c r="M1441" s="33"/>
      <c r="P1441" s="36"/>
      <c r="Q1441" s="15"/>
      <c r="BM1441" s="38"/>
    </row>
    <row r="1442" spans="1:65" ht="9.75">
      <c r="A1442" s="15"/>
      <c r="B1442" s="15"/>
      <c r="C1442" s="15"/>
      <c r="H1442" s="4" t="s">
        <v>22</v>
      </c>
      <c r="I1442" s="32" t="s">
        <v>22</v>
      </c>
      <c r="J1442" s="3" t="s">
        <v>22</v>
      </c>
      <c r="K1442" s="16">
        <v>0</v>
      </c>
      <c r="L1442" s="35" t="s">
        <v>22</v>
      </c>
      <c r="M1442" s="33"/>
      <c r="P1442" s="36"/>
      <c r="Q1442" s="15"/>
      <c r="BM1442" s="38"/>
    </row>
    <row r="1443" spans="1:65" ht="9.75">
      <c r="A1443" s="15"/>
      <c r="B1443" s="15"/>
      <c r="C1443" s="15"/>
      <c r="H1443" s="4" t="s">
        <v>22</v>
      </c>
      <c r="I1443" s="32" t="s">
        <v>22</v>
      </c>
      <c r="J1443" s="3" t="s">
        <v>22</v>
      </c>
      <c r="K1443" s="16">
        <v>0</v>
      </c>
      <c r="L1443" s="35" t="s">
        <v>22</v>
      </c>
      <c r="M1443" s="33"/>
      <c r="P1443" s="36"/>
      <c r="Q1443" s="15"/>
      <c r="BM1443" s="38"/>
    </row>
    <row r="1444" spans="1:65" ht="9.75">
      <c r="A1444" s="15"/>
      <c r="B1444" s="15"/>
      <c r="C1444" s="15"/>
      <c r="H1444" s="4" t="s">
        <v>22</v>
      </c>
      <c r="I1444" s="32" t="s">
        <v>22</v>
      </c>
      <c r="J1444" s="3" t="s">
        <v>22</v>
      </c>
      <c r="K1444" s="16">
        <v>0</v>
      </c>
      <c r="L1444" s="35" t="s">
        <v>22</v>
      </c>
      <c r="M1444" s="33"/>
      <c r="P1444" s="36"/>
      <c r="Q1444" s="15"/>
      <c r="BM1444" s="38"/>
    </row>
    <row r="1445" spans="1:65" ht="9.75">
      <c r="A1445" s="15"/>
      <c r="B1445" s="15"/>
      <c r="C1445" s="15"/>
      <c r="H1445" s="4" t="s">
        <v>22</v>
      </c>
      <c r="I1445" s="32" t="s">
        <v>22</v>
      </c>
      <c r="J1445" s="3" t="s">
        <v>22</v>
      </c>
      <c r="K1445" s="16">
        <v>0</v>
      </c>
      <c r="L1445" s="35" t="s">
        <v>22</v>
      </c>
      <c r="M1445" s="33"/>
      <c r="P1445" s="36"/>
      <c r="Q1445" s="15"/>
      <c r="BM1445" s="38"/>
    </row>
    <row r="1446" spans="1:65" ht="9.75">
      <c r="A1446" s="15"/>
      <c r="B1446" s="15"/>
      <c r="C1446" s="15"/>
      <c r="H1446" s="4" t="s">
        <v>22</v>
      </c>
      <c r="I1446" s="32" t="s">
        <v>22</v>
      </c>
      <c r="J1446" s="3" t="s">
        <v>22</v>
      </c>
      <c r="K1446" s="16">
        <v>0</v>
      </c>
      <c r="L1446" s="35" t="s">
        <v>22</v>
      </c>
      <c r="M1446" s="33"/>
      <c r="P1446" s="36"/>
      <c r="Q1446" s="15"/>
      <c r="BM1446" s="38"/>
    </row>
    <row r="1447" spans="1:65" ht="9.75">
      <c r="A1447" s="15"/>
      <c r="B1447" s="15"/>
      <c r="C1447" s="15"/>
      <c r="H1447" s="4" t="s">
        <v>22</v>
      </c>
      <c r="I1447" s="32" t="s">
        <v>22</v>
      </c>
      <c r="J1447" s="3" t="s">
        <v>22</v>
      </c>
      <c r="K1447" s="16">
        <v>0</v>
      </c>
      <c r="L1447" s="35" t="s">
        <v>22</v>
      </c>
      <c r="M1447" s="33"/>
      <c r="P1447" s="36"/>
      <c r="Q1447" s="15"/>
      <c r="BM1447" s="38"/>
    </row>
    <row r="1448" spans="1:65" ht="9.75">
      <c r="A1448" s="15"/>
      <c r="B1448" s="15"/>
      <c r="C1448" s="15"/>
      <c r="H1448" s="4" t="s">
        <v>22</v>
      </c>
      <c r="I1448" s="32" t="s">
        <v>22</v>
      </c>
      <c r="J1448" s="3" t="s">
        <v>22</v>
      </c>
      <c r="K1448" s="16">
        <v>0</v>
      </c>
      <c r="L1448" s="35" t="s">
        <v>22</v>
      </c>
      <c r="M1448" s="33"/>
      <c r="P1448" s="36"/>
      <c r="Q1448" s="15"/>
      <c r="BM1448" s="38"/>
    </row>
    <row r="1449" spans="1:65" ht="9.75">
      <c r="A1449" s="15"/>
      <c r="B1449" s="15"/>
      <c r="C1449" s="15"/>
      <c r="H1449" s="4" t="s">
        <v>22</v>
      </c>
      <c r="I1449" s="32" t="s">
        <v>22</v>
      </c>
      <c r="J1449" s="3" t="s">
        <v>22</v>
      </c>
      <c r="K1449" s="16">
        <v>0</v>
      </c>
      <c r="L1449" s="35" t="s">
        <v>22</v>
      </c>
      <c r="M1449" s="33"/>
      <c r="P1449" s="36"/>
      <c r="Q1449" s="15"/>
      <c r="BM1449" s="38"/>
    </row>
    <row r="1450" spans="1:65" ht="9.75">
      <c r="A1450" s="15"/>
      <c r="B1450" s="15"/>
      <c r="C1450" s="15"/>
      <c r="H1450" s="4" t="s">
        <v>22</v>
      </c>
      <c r="I1450" s="32" t="s">
        <v>22</v>
      </c>
      <c r="J1450" s="3" t="s">
        <v>22</v>
      </c>
      <c r="K1450" s="16">
        <v>0</v>
      </c>
      <c r="L1450" s="35" t="s">
        <v>22</v>
      </c>
      <c r="M1450" s="33"/>
      <c r="P1450" s="36"/>
      <c r="Q1450" s="15"/>
      <c r="BM1450" s="38"/>
    </row>
    <row r="1451" spans="1:65" ht="9.75">
      <c r="A1451" s="15"/>
      <c r="B1451" s="15"/>
      <c r="C1451" s="15"/>
      <c r="H1451" s="4" t="s">
        <v>22</v>
      </c>
      <c r="I1451" s="32" t="s">
        <v>22</v>
      </c>
      <c r="J1451" s="3" t="s">
        <v>22</v>
      </c>
      <c r="K1451" s="16">
        <v>0</v>
      </c>
      <c r="L1451" s="35" t="s">
        <v>22</v>
      </c>
      <c r="M1451" s="33"/>
      <c r="P1451" s="36"/>
      <c r="Q1451" s="15"/>
      <c r="BM1451" s="38"/>
    </row>
    <row r="1452" spans="1:65" ht="9.75">
      <c r="A1452" s="15"/>
      <c r="B1452" s="15"/>
      <c r="C1452" s="15"/>
      <c r="H1452" s="4" t="s">
        <v>22</v>
      </c>
      <c r="I1452" s="32" t="s">
        <v>22</v>
      </c>
      <c r="J1452" s="3" t="s">
        <v>22</v>
      </c>
      <c r="K1452" s="16">
        <v>0</v>
      </c>
      <c r="L1452" s="35" t="s">
        <v>22</v>
      </c>
      <c r="M1452" s="33"/>
      <c r="P1452" s="36"/>
      <c r="Q1452" s="15"/>
      <c r="BM1452" s="38"/>
    </row>
    <row r="1453" spans="1:65" ht="9.75">
      <c r="A1453" s="15"/>
      <c r="B1453" s="15"/>
      <c r="C1453" s="15"/>
      <c r="H1453" s="4" t="s">
        <v>22</v>
      </c>
      <c r="I1453" s="32" t="s">
        <v>22</v>
      </c>
      <c r="J1453" s="3" t="s">
        <v>22</v>
      </c>
      <c r="K1453" s="16">
        <v>0</v>
      </c>
      <c r="L1453" s="35" t="s">
        <v>22</v>
      </c>
      <c r="M1453" s="33"/>
      <c r="P1453" s="36"/>
      <c r="Q1453" s="15"/>
      <c r="BM1453" s="38"/>
    </row>
    <row r="1454" spans="1:65" ht="9.75">
      <c r="A1454" s="15"/>
      <c r="B1454" s="15"/>
      <c r="C1454" s="15"/>
      <c r="H1454" s="4" t="s">
        <v>22</v>
      </c>
      <c r="I1454" s="32" t="s">
        <v>22</v>
      </c>
      <c r="J1454" s="3" t="s">
        <v>22</v>
      </c>
      <c r="K1454" s="16">
        <v>0</v>
      </c>
      <c r="L1454" s="35" t="s">
        <v>22</v>
      </c>
      <c r="M1454" s="33"/>
      <c r="P1454" s="36"/>
      <c r="Q1454" s="15"/>
      <c r="BM1454" s="38"/>
    </row>
    <row r="1455" spans="1:65" ht="9.75">
      <c r="A1455" s="15"/>
      <c r="B1455" s="15"/>
      <c r="C1455" s="15"/>
      <c r="H1455" s="4" t="s">
        <v>22</v>
      </c>
      <c r="I1455" s="32" t="s">
        <v>22</v>
      </c>
      <c r="J1455" s="3" t="s">
        <v>22</v>
      </c>
      <c r="K1455" s="16">
        <v>0</v>
      </c>
      <c r="L1455" s="35" t="s">
        <v>22</v>
      </c>
      <c r="M1455" s="33"/>
      <c r="P1455" s="36"/>
      <c r="Q1455" s="15"/>
      <c r="BM1455" s="38"/>
    </row>
    <row r="1456" spans="1:65" ht="9.75">
      <c r="A1456" s="15"/>
      <c r="B1456" s="15"/>
      <c r="C1456" s="15"/>
      <c r="H1456" s="4" t="s">
        <v>22</v>
      </c>
      <c r="I1456" s="32" t="s">
        <v>22</v>
      </c>
      <c r="J1456" s="3" t="s">
        <v>22</v>
      </c>
      <c r="K1456" s="16">
        <v>0</v>
      </c>
      <c r="L1456" s="35" t="s">
        <v>22</v>
      </c>
      <c r="M1456" s="33"/>
      <c r="P1456" s="36"/>
      <c r="Q1456" s="15"/>
      <c r="BM1456" s="38"/>
    </row>
    <row r="1457" spans="1:65" ht="9.75">
      <c r="A1457" s="15"/>
      <c r="B1457" s="15"/>
      <c r="C1457" s="15"/>
      <c r="H1457" s="4" t="s">
        <v>22</v>
      </c>
      <c r="I1457" s="32" t="s">
        <v>22</v>
      </c>
      <c r="J1457" s="3" t="s">
        <v>22</v>
      </c>
      <c r="K1457" s="16">
        <v>0</v>
      </c>
      <c r="L1457" s="35" t="s">
        <v>22</v>
      </c>
      <c r="M1457" s="33"/>
      <c r="P1457" s="36"/>
      <c r="Q1457" s="15"/>
      <c r="BM1457" s="38"/>
    </row>
    <row r="1458" spans="1:65" ht="9.75">
      <c r="A1458" s="15"/>
      <c r="B1458" s="15"/>
      <c r="C1458" s="15"/>
      <c r="H1458" s="4" t="s">
        <v>22</v>
      </c>
      <c r="I1458" s="32" t="s">
        <v>22</v>
      </c>
      <c r="J1458" s="3" t="s">
        <v>22</v>
      </c>
      <c r="K1458" s="16">
        <v>0</v>
      </c>
      <c r="L1458" s="35" t="s">
        <v>22</v>
      </c>
      <c r="M1458" s="33"/>
      <c r="P1458" s="36"/>
      <c r="Q1458" s="15"/>
      <c r="BM1458" s="38"/>
    </row>
    <row r="1459" spans="1:65" ht="9.75">
      <c r="A1459" s="15"/>
      <c r="B1459" s="15"/>
      <c r="C1459" s="15"/>
      <c r="H1459" s="4" t="s">
        <v>22</v>
      </c>
      <c r="I1459" s="32" t="s">
        <v>22</v>
      </c>
      <c r="J1459" s="3" t="s">
        <v>22</v>
      </c>
      <c r="K1459" s="16">
        <v>0</v>
      </c>
      <c r="L1459" s="35" t="s">
        <v>22</v>
      </c>
      <c r="M1459" s="33"/>
      <c r="P1459" s="36"/>
      <c r="Q1459" s="15"/>
      <c r="BM1459" s="38"/>
    </row>
    <row r="1460" spans="1:65" ht="9.75">
      <c r="A1460" s="15"/>
      <c r="B1460" s="15"/>
      <c r="C1460" s="15"/>
      <c r="H1460" s="4" t="s">
        <v>22</v>
      </c>
      <c r="I1460" s="32" t="s">
        <v>22</v>
      </c>
      <c r="J1460" s="3" t="s">
        <v>22</v>
      </c>
      <c r="K1460" s="16">
        <v>0</v>
      </c>
      <c r="L1460" s="35" t="s">
        <v>22</v>
      </c>
      <c r="M1460" s="33"/>
      <c r="P1460" s="36"/>
      <c r="Q1460" s="15"/>
      <c r="BM1460" s="38"/>
    </row>
    <row r="1461" spans="1:65" ht="9.75">
      <c r="A1461" s="15"/>
      <c r="B1461" s="15"/>
      <c r="C1461" s="15"/>
      <c r="H1461" s="4" t="s">
        <v>22</v>
      </c>
      <c r="I1461" s="32" t="s">
        <v>22</v>
      </c>
      <c r="J1461" s="3" t="s">
        <v>22</v>
      </c>
      <c r="K1461" s="16">
        <v>0</v>
      </c>
      <c r="L1461" s="35" t="s">
        <v>22</v>
      </c>
      <c r="M1461" s="33"/>
      <c r="P1461" s="36"/>
      <c r="Q1461" s="15"/>
      <c r="BM1461" s="38"/>
    </row>
    <row r="1462" spans="1:65" ht="9.75">
      <c r="A1462" s="15"/>
      <c r="B1462" s="15"/>
      <c r="C1462" s="15"/>
      <c r="H1462" s="4" t="s">
        <v>22</v>
      </c>
      <c r="I1462" s="32" t="s">
        <v>22</v>
      </c>
      <c r="J1462" s="3" t="s">
        <v>22</v>
      </c>
      <c r="K1462" s="16">
        <v>0</v>
      </c>
      <c r="L1462" s="35" t="s">
        <v>22</v>
      </c>
      <c r="M1462" s="33"/>
      <c r="P1462" s="36"/>
      <c r="Q1462" s="15"/>
      <c r="BM1462" s="38"/>
    </row>
    <row r="1463" spans="1:65" ht="9.75">
      <c r="A1463" s="15"/>
      <c r="B1463" s="15"/>
      <c r="C1463" s="15"/>
      <c r="H1463" s="4" t="s">
        <v>22</v>
      </c>
      <c r="I1463" s="32" t="s">
        <v>22</v>
      </c>
      <c r="J1463" s="3" t="s">
        <v>22</v>
      </c>
      <c r="K1463" s="16">
        <v>0</v>
      </c>
      <c r="L1463" s="35" t="s">
        <v>22</v>
      </c>
      <c r="M1463" s="33"/>
      <c r="P1463" s="36"/>
      <c r="Q1463" s="15"/>
      <c r="BM1463" s="38"/>
    </row>
    <row r="1464" spans="1:65" ht="9.75">
      <c r="A1464" s="15"/>
      <c r="B1464" s="15"/>
      <c r="C1464" s="15"/>
      <c r="H1464" s="4" t="s">
        <v>22</v>
      </c>
      <c r="I1464" s="32" t="s">
        <v>22</v>
      </c>
      <c r="J1464" s="3" t="s">
        <v>22</v>
      </c>
      <c r="K1464" s="16">
        <v>0</v>
      </c>
      <c r="L1464" s="35" t="s">
        <v>22</v>
      </c>
      <c r="M1464" s="33"/>
      <c r="P1464" s="36"/>
      <c r="Q1464" s="15"/>
      <c r="BM1464" s="38"/>
    </row>
    <row r="1465" spans="1:65" ht="9.75">
      <c r="A1465" s="15"/>
      <c r="B1465" s="15"/>
      <c r="C1465" s="15"/>
      <c r="H1465" s="4" t="s">
        <v>22</v>
      </c>
      <c r="I1465" s="32" t="s">
        <v>22</v>
      </c>
      <c r="J1465" s="3" t="s">
        <v>22</v>
      </c>
      <c r="K1465" s="16">
        <v>0</v>
      </c>
      <c r="L1465" s="35" t="s">
        <v>22</v>
      </c>
      <c r="M1465" s="33"/>
      <c r="P1465" s="36"/>
      <c r="Q1465" s="15"/>
      <c r="BM1465" s="38"/>
    </row>
    <row r="1466" spans="1:65" ht="9.75">
      <c r="A1466" s="15"/>
      <c r="B1466" s="15"/>
      <c r="C1466" s="15"/>
      <c r="H1466" s="4" t="s">
        <v>22</v>
      </c>
      <c r="I1466" s="32" t="s">
        <v>22</v>
      </c>
      <c r="J1466" s="3" t="s">
        <v>22</v>
      </c>
      <c r="K1466" s="16">
        <v>0</v>
      </c>
      <c r="L1466" s="35" t="s">
        <v>22</v>
      </c>
      <c r="M1466" s="33"/>
      <c r="P1466" s="36"/>
      <c r="Q1466" s="15"/>
      <c r="BM1466" s="38"/>
    </row>
    <row r="1467" spans="1:65" ht="9.75">
      <c r="A1467" s="15"/>
      <c r="B1467" s="15"/>
      <c r="C1467" s="15"/>
      <c r="H1467" s="4" t="s">
        <v>22</v>
      </c>
      <c r="I1467" s="32" t="s">
        <v>22</v>
      </c>
      <c r="J1467" s="3" t="s">
        <v>22</v>
      </c>
      <c r="K1467" s="16">
        <v>0</v>
      </c>
      <c r="L1467" s="35" t="s">
        <v>22</v>
      </c>
      <c r="M1467" s="33"/>
      <c r="P1467" s="36"/>
      <c r="Q1467" s="15"/>
      <c r="BM1467" s="38"/>
    </row>
    <row r="1468" spans="1:65" ht="9.75">
      <c r="A1468" s="15"/>
      <c r="B1468" s="15"/>
      <c r="C1468" s="15"/>
      <c r="H1468" s="4" t="s">
        <v>22</v>
      </c>
      <c r="I1468" s="32" t="s">
        <v>22</v>
      </c>
      <c r="J1468" s="3" t="s">
        <v>22</v>
      </c>
      <c r="K1468" s="16">
        <v>0</v>
      </c>
      <c r="L1468" s="35" t="s">
        <v>22</v>
      </c>
      <c r="M1468" s="33"/>
      <c r="P1468" s="36"/>
      <c r="Q1468" s="15"/>
      <c r="BM1468" s="38"/>
    </row>
    <row r="1469" spans="1:65" ht="9.75">
      <c r="A1469" s="15"/>
      <c r="B1469" s="15"/>
      <c r="C1469" s="15"/>
      <c r="H1469" s="4" t="s">
        <v>22</v>
      </c>
      <c r="I1469" s="32" t="s">
        <v>22</v>
      </c>
      <c r="J1469" s="3" t="s">
        <v>22</v>
      </c>
      <c r="K1469" s="16">
        <v>0</v>
      </c>
      <c r="L1469" s="35" t="s">
        <v>22</v>
      </c>
      <c r="M1469" s="33"/>
      <c r="P1469" s="36"/>
      <c r="Q1469" s="15"/>
      <c r="BM1469" s="38"/>
    </row>
    <row r="1470" spans="1:65" ht="9.75">
      <c r="A1470" s="15"/>
      <c r="B1470" s="15"/>
      <c r="C1470" s="15"/>
      <c r="H1470" s="4" t="s">
        <v>22</v>
      </c>
      <c r="I1470" s="32" t="s">
        <v>22</v>
      </c>
      <c r="J1470" s="3" t="s">
        <v>22</v>
      </c>
      <c r="K1470" s="16">
        <v>0</v>
      </c>
      <c r="L1470" s="35" t="s">
        <v>22</v>
      </c>
      <c r="M1470" s="33"/>
      <c r="P1470" s="36"/>
      <c r="Q1470" s="15"/>
      <c r="BM1470" s="38"/>
    </row>
    <row r="1471" spans="1:65" ht="9.75">
      <c r="A1471" s="15"/>
      <c r="B1471" s="15"/>
      <c r="C1471" s="15"/>
      <c r="H1471" s="4" t="s">
        <v>22</v>
      </c>
      <c r="I1471" s="32" t="s">
        <v>22</v>
      </c>
      <c r="J1471" s="3" t="s">
        <v>22</v>
      </c>
      <c r="K1471" s="16">
        <v>0</v>
      </c>
      <c r="L1471" s="35" t="s">
        <v>22</v>
      </c>
      <c r="M1471" s="33"/>
      <c r="P1471" s="36"/>
      <c r="Q1471" s="15"/>
      <c r="BM1471" s="38"/>
    </row>
    <row r="1472" spans="1:65" ht="9.75">
      <c r="A1472" s="15"/>
      <c r="B1472" s="15"/>
      <c r="C1472" s="15"/>
      <c r="H1472" s="4" t="s">
        <v>22</v>
      </c>
      <c r="I1472" s="32" t="s">
        <v>22</v>
      </c>
      <c r="J1472" s="3" t="s">
        <v>22</v>
      </c>
      <c r="K1472" s="16">
        <v>0</v>
      </c>
      <c r="L1472" s="35" t="s">
        <v>22</v>
      </c>
      <c r="M1472" s="33"/>
      <c r="P1472" s="36"/>
      <c r="Q1472" s="15"/>
      <c r="BM1472" s="38"/>
    </row>
    <row r="1473" spans="1:65" ht="9.75">
      <c r="A1473" s="15"/>
      <c r="B1473" s="15"/>
      <c r="C1473" s="15"/>
      <c r="H1473" s="4" t="s">
        <v>22</v>
      </c>
      <c r="I1473" s="32" t="s">
        <v>22</v>
      </c>
      <c r="J1473" s="3" t="s">
        <v>22</v>
      </c>
      <c r="K1473" s="16">
        <v>0</v>
      </c>
      <c r="L1473" s="35" t="s">
        <v>22</v>
      </c>
      <c r="M1473" s="33"/>
      <c r="P1473" s="36"/>
      <c r="Q1473" s="15"/>
      <c r="BM1473" s="38"/>
    </row>
    <row r="1474" spans="1:65" ht="9.75">
      <c r="A1474" s="15"/>
      <c r="B1474" s="15"/>
      <c r="C1474" s="15"/>
      <c r="H1474" s="4" t="s">
        <v>22</v>
      </c>
      <c r="I1474" s="32" t="s">
        <v>22</v>
      </c>
      <c r="J1474" s="3" t="s">
        <v>22</v>
      </c>
      <c r="K1474" s="16">
        <v>0</v>
      </c>
      <c r="L1474" s="35" t="s">
        <v>22</v>
      </c>
      <c r="M1474" s="33"/>
      <c r="P1474" s="36"/>
      <c r="Q1474" s="15"/>
      <c r="BM1474" s="38"/>
    </row>
    <row r="1475" spans="1:65" ht="9.75">
      <c r="A1475" s="15"/>
      <c r="B1475" s="15"/>
      <c r="C1475" s="15"/>
      <c r="H1475" s="4" t="s">
        <v>22</v>
      </c>
      <c r="I1475" s="32" t="s">
        <v>22</v>
      </c>
      <c r="J1475" s="3" t="s">
        <v>22</v>
      </c>
      <c r="K1475" s="16">
        <v>0</v>
      </c>
      <c r="L1475" s="35" t="s">
        <v>22</v>
      </c>
      <c r="M1475" s="33"/>
      <c r="P1475" s="36"/>
      <c r="Q1475" s="15"/>
      <c r="BM1475" s="38"/>
    </row>
    <row r="1476" spans="1:65" ht="9.75">
      <c r="A1476" s="15"/>
      <c r="B1476" s="15"/>
      <c r="C1476" s="15"/>
      <c r="H1476" s="4" t="s">
        <v>22</v>
      </c>
      <c r="I1476" s="32" t="s">
        <v>22</v>
      </c>
      <c r="J1476" s="3" t="s">
        <v>22</v>
      </c>
      <c r="K1476" s="16">
        <v>0</v>
      </c>
      <c r="L1476" s="35" t="s">
        <v>22</v>
      </c>
      <c r="M1476" s="33"/>
      <c r="P1476" s="36"/>
      <c r="Q1476" s="15"/>
      <c r="BM1476" s="38"/>
    </row>
    <row r="1477" spans="1:65" ht="9.75">
      <c r="A1477" s="15"/>
      <c r="B1477" s="15"/>
      <c r="C1477" s="15"/>
      <c r="H1477" s="4" t="s">
        <v>22</v>
      </c>
      <c r="I1477" s="32" t="s">
        <v>22</v>
      </c>
      <c r="J1477" s="3" t="s">
        <v>22</v>
      </c>
      <c r="K1477" s="16">
        <v>0</v>
      </c>
      <c r="L1477" s="35" t="s">
        <v>22</v>
      </c>
      <c r="M1477" s="33"/>
      <c r="P1477" s="36"/>
      <c r="Q1477" s="15"/>
      <c r="BM1477" s="38"/>
    </row>
    <row r="1478" spans="1:65" ht="9.75">
      <c r="A1478" s="15"/>
      <c r="B1478" s="15"/>
      <c r="C1478" s="15"/>
      <c r="H1478" s="4" t="s">
        <v>22</v>
      </c>
      <c r="I1478" s="32" t="s">
        <v>22</v>
      </c>
      <c r="J1478" s="3" t="s">
        <v>22</v>
      </c>
      <c r="K1478" s="16">
        <v>0</v>
      </c>
      <c r="L1478" s="35" t="s">
        <v>22</v>
      </c>
      <c r="M1478" s="33"/>
      <c r="P1478" s="36"/>
      <c r="Q1478" s="15"/>
      <c r="BM1478" s="38"/>
    </row>
    <row r="1479" spans="1:65" ht="9.75">
      <c r="A1479" s="15"/>
      <c r="B1479" s="15"/>
      <c r="C1479" s="15"/>
      <c r="H1479" s="4" t="s">
        <v>22</v>
      </c>
      <c r="I1479" s="32" t="s">
        <v>22</v>
      </c>
      <c r="J1479" s="3" t="s">
        <v>22</v>
      </c>
      <c r="K1479" s="16">
        <v>0</v>
      </c>
      <c r="L1479" s="35" t="s">
        <v>22</v>
      </c>
      <c r="M1479" s="33"/>
      <c r="P1479" s="36"/>
      <c r="Q1479" s="15"/>
      <c r="BM1479" s="38"/>
    </row>
    <row r="1480" spans="1:65" ht="9.75">
      <c r="A1480" s="15"/>
      <c r="B1480" s="15"/>
      <c r="C1480" s="15"/>
      <c r="H1480" s="4" t="s">
        <v>22</v>
      </c>
      <c r="I1480" s="32" t="s">
        <v>22</v>
      </c>
      <c r="J1480" s="3" t="s">
        <v>22</v>
      </c>
      <c r="K1480" s="16">
        <v>0</v>
      </c>
      <c r="L1480" s="35" t="s">
        <v>22</v>
      </c>
      <c r="M1480" s="33"/>
      <c r="P1480" s="36"/>
      <c r="Q1480" s="15"/>
      <c r="BM1480" s="38"/>
    </row>
    <row r="1481" spans="1:65" ht="9.75">
      <c r="A1481" s="15"/>
      <c r="B1481" s="15"/>
      <c r="C1481" s="15"/>
      <c r="H1481" s="4" t="s">
        <v>22</v>
      </c>
      <c r="I1481" s="32" t="s">
        <v>22</v>
      </c>
      <c r="J1481" s="3" t="s">
        <v>22</v>
      </c>
      <c r="K1481" s="16">
        <v>0</v>
      </c>
      <c r="L1481" s="35" t="s">
        <v>22</v>
      </c>
      <c r="M1481" s="33"/>
      <c r="P1481" s="36"/>
      <c r="Q1481" s="15"/>
      <c r="BM1481" s="38"/>
    </row>
    <row r="1482" spans="1:65" ht="9.75">
      <c r="A1482" s="15"/>
      <c r="B1482" s="15"/>
      <c r="C1482" s="15"/>
      <c r="H1482" s="4" t="s">
        <v>22</v>
      </c>
      <c r="I1482" s="32" t="s">
        <v>22</v>
      </c>
      <c r="J1482" s="3" t="s">
        <v>22</v>
      </c>
      <c r="K1482" s="16">
        <v>0</v>
      </c>
      <c r="L1482" s="35" t="s">
        <v>22</v>
      </c>
      <c r="M1482" s="33"/>
      <c r="P1482" s="36"/>
      <c r="Q1482" s="15"/>
      <c r="BM1482" s="38"/>
    </row>
    <row r="1483" spans="1:65" ht="9.75">
      <c r="A1483" s="15"/>
      <c r="B1483" s="15"/>
      <c r="C1483" s="15"/>
      <c r="H1483" s="4" t="s">
        <v>22</v>
      </c>
      <c r="I1483" s="32" t="s">
        <v>22</v>
      </c>
      <c r="J1483" s="3" t="s">
        <v>22</v>
      </c>
      <c r="K1483" s="16">
        <v>0</v>
      </c>
      <c r="L1483" s="35" t="s">
        <v>22</v>
      </c>
      <c r="M1483" s="33"/>
      <c r="P1483" s="36"/>
      <c r="Q1483" s="15"/>
      <c r="BM1483" s="38"/>
    </row>
    <row r="1484" spans="1:65" ht="9.75">
      <c r="A1484" s="15"/>
      <c r="B1484" s="15"/>
      <c r="C1484" s="15"/>
      <c r="H1484" s="4" t="s">
        <v>22</v>
      </c>
      <c r="I1484" s="32" t="s">
        <v>22</v>
      </c>
      <c r="J1484" s="3" t="s">
        <v>22</v>
      </c>
      <c r="K1484" s="16">
        <v>0</v>
      </c>
      <c r="L1484" s="35" t="s">
        <v>22</v>
      </c>
      <c r="M1484" s="33"/>
      <c r="P1484" s="36"/>
      <c r="Q1484" s="15"/>
      <c r="BM1484" s="38"/>
    </row>
    <row r="1485" spans="1:65" ht="9.75">
      <c r="A1485" s="15"/>
      <c r="B1485" s="15"/>
      <c r="C1485" s="15"/>
      <c r="H1485" s="4" t="s">
        <v>22</v>
      </c>
      <c r="I1485" s="32" t="s">
        <v>22</v>
      </c>
      <c r="J1485" s="3" t="s">
        <v>22</v>
      </c>
      <c r="K1485" s="16">
        <v>0</v>
      </c>
      <c r="L1485" s="35" t="s">
        <v>22</v>
      </c>
      <c r="M1485" s="33"/>
      <c r="P1485" s="36"/>
      <c r="Q1485" s="15"/>
      <c r="BM1485" s="38"/>
    </row>
    <row r="1486" spans="1:65" ht="9.75">
      <c r="A1486" s="15"/>
      <c r="B1486" s="15"/>
      <c r="C1486" s="15"/>
      <c r="H1486" s="4" t="s">
        <v>22</v>
      </c>
      <c r="I1486" s="32" t="s">
        <v>22</v>
      </c>
      <c r="J1486" s="3" t="s">
        <v>22</v>
      </c>
      <c r="K1486" s="16">
        <v>0</v>
      </c>
      <c r="L1486" s="35" t="s">
        <v>22</v>
      </c>
      <c r="M1486" s="33"/>
      <c r="P1486" s="36"/>
      <c r="Q1486" s="15"/>
      <c r="BM1486" s="38"/>
    </row>
    <row r="1487" spans="1:65" ht="9.75">
      <c r="A1487" s="15"/>
      <c r="B1487" s="15"/>
      <c r="C1487" s="15"/>
      <c r="H1487" s="4" t="s">
        <v>22</v>
      </c>
      <c r="I1487" s="32" t="s">
        <v>22</v>
      </c>
      <c r="J1487" s="3" t="s">
        <v>22</v>
      </c>
      <c r="K1487" s="16">
        <v>0</v>
      </c>
      <c r="L1487" s="35" t="s">
        <v>22</v>
      </c>
      <c r="M1487" s="33"/>
      <c r="P1487" s="36"/>
      <c r="Q1487" s="15"/>
      <c r="BM1487" s="38"/>
    </row>
    <row r="1488" spans="1:65" ht="9.75">
      <c r="A1488" s="15"/>
      <c r="B1488" s="15"/>
      <c r="C1488" s="15"/>
      <c r="H1488" s="4" t="s">
        <v>22</v>
      </c>
      <c r="I1488" s="32" t="s">
        <v>22</v>
      </c>
      <c r="J1488" s="3" t="s">
        <v>22</v>
      </c>
      <c r="K1488" s="16">
        <v>0</v>
      </c>
      <c r="L1488" s="35" t="s">
        <v>22</v>
      </c>
      <c r="M1488" s="33"/>
      <c r="P1488" s="36"/>
      <c r="Q1488" s="15"/>
      <c r="BM1488" s="38"/>
    </row>
    <row r="1489" spans="1:65" ht="9.75">
      <c r="A1489" s="15"/>
      <c r="B1489" s="15"/>
      <c r="C1489" s="15"/>
      <c r="H1489" s="4" t="s">
        <v>22</v>
      </c>
      <c r="I1489" s="32" t="s">
        <v>22</v>
      </c>
      <c r="J1489" s="3" t="s">
        <v>22</v>
      </c>
      <c r="K1489" s="16">
        <v>0</v>
      </c>
      <c r="L1489" s="35" t="s">
        <v>22</v>
      </c>
      <c r="M1489" s="33"/>
      <c r="P1489" s="36"/>
      <c r="Q1489" s="15"/>
      <c r="BM1489" s="38"/>
    </row>
    <row r="1490" spans="1:65" ht="9.75">
      <c r="A1490" s="15"/>
      <c r="B1490" s="15"/>
      <c r="C1490" s="15"/>
      <c r="H1490" s="4" t="s">
        <v>22</v>
      </c>
      <c r="I1490" s="32" t="s">
        <v>22</v>
      </c>
      <c r="J1490" s="3" t="s">
        <v>22</v>
      </c>
      <c r="K1490" s="16">
        <v>0</v>
      </c>
      <c r="L1490" s="35" t="s">
        <v>22</v>
      </c>
      <c r="M1490" s="33"/>
      <c r="P1490" s="36"/>
      <c r="Q1490" s="15"/>
      <c r="BM1490" s="38"/>
    </row>
    <row r="1491" spans="1:65" ht="9.75">
      <c r="A1491" s="15"/>
      <c r="B1491" s="15"/>
      <c r="C1491" s="15"/>
      <c r="H1491" s="4" t="s">
        <v>22</v>
      </c>
      <c r="I1491" s="32" t="s">
        <v>22</v>
      </c>
      <c r="J1491" s="3" t="s">
        <v>22</v>
      </c>
      <c r="K1491" s="16">
        <v>0</v>
      </c>
      <c r="L1491" s="35" t="s">
        <v>22</v>
      </c>
      <c r="M1491" s="33"/>
      <c r="P1491" s="36"/>
      <c r="Q1491" s="15"/>
      <c r="BM1491" s="38"/>
    </row>
    <row r="1492" spans="1:65" ht="9.75">
      <c r="A1492" s="15"/>
      <c r="B1492" s="15"/>
      <c r="C1492" s="15"/>
      <c r="H1492" s="4" t="s">
        <v>22</v>
      </c>
      <c r="I1492" s="32" t="s">
        <v>22</v>
      </c>
      <c r="J1492" s="3" t="s">
        <v>22</v>
      </c>
      <c r="K1492" s="16">
        <v>0</v>
      </c>
      <c r="L1492" s="35" t="s">
        <v>22</v>
      </c>
      <c r="M1492" s="33"/>
      <c r="P1492" s="36"/>
      <c r="Q1492" s="15"/>
      <c r="BM1492" s="38"/>
    </row>
    <row r="1493" spans="1:65" ht="9.75">
      <c r="A1493" s="15"/>
      <c r="B1493" s="15"/>
      <c r="C1493" s="15"/>
      <c r="H1493" s="4" t="s">
        <v>22</v>
      </c>
      <c r="I1493" s="32" t="s">
        <v>22</v>
      </c>
      <c r="J1493" s="3" t="s">
        <v>22</v>
      </c>
      <c r="K1493" s="16">
        <v>0</v>
      </c>
      <c r="L1493" s="35" t="s">
        <v>22</v>
      </c>
      <c r="M1493" s="33"/>
      <c r="P1493" s="36"/>
      <c r="Q1493" s="15"/>
      <c r="BM1493" s="38"/>
    </row>
    <row r="1494" spans="1:65" ht="9.75">
      <c r="A1494" s="15"/>
      <c r="B1494" s="15"/>
      <c r="C1494" s="15"/>
      <c r="H1494" s="4" t="s">
        <v>22</v>
      </c>
      <c r="I1494" s="32" t="s">
        <v>22</v>
      </c>
      <c r="J1494" s="3" t="s">
        <v>22</v>
      </c>
      <c r="K1494" s="16">
        <v>0</v>
      </c>
      <c r="L1494" s="35" t="s">
        <v>22</v>
      </c>
      <c r="M1494" s="33"/>
      <c r="P1494" s="36"/>
      <c r="Q1494" s="15"/>
      <c r="BM1494" s="38"/>
    </row>
    <row r="1495" spans="1:65" ht="9.75">
      <c r="A1495" s="15"/>
      <c r="B1495" s="15"/>
      <c r="C1495" s="15"/>
      <c r="H1495" s="4" t="s">
        <v>22</v>
      </c>
      <c r="I1495" s="32" t="s">
        <v>22</v>
      </c>
      <c r="J1495" s="3" t="s">
        <v>22</v>
      </c>
      <c r="K1495" s="16">
        <v>0</v>
      </c>
      <c r="L1495" s="35" t="s">
        <v>22</v>
      </c>
      <c r="M1495" s="33"/>
      <c r="P1495" s="36"/>
      <c r="Q1495" s="15"/>
      <c r="BM1495" s="38"/>
    </row>
    <row r="1496" spans="1:65" ht="9.75">
      <c r="A1496" s="15"/>
      <c r="B1496" s="15"/>
      <c r="C1496" s="15"/>
      <c r="H1496" s="4" t="s">
        <v>22</v>
      </c>
      <c r="I1496" s="32" t="s">
        <v>22</v>
      </c>
      <c r="J1496" s="3" t="s">
        <v>22</v>
      </c>
      <c r="K1496" s="16">
        <v>0</v>
      </c>
      <c r="L1496" s="35" t="s">
        <v>22</v>
      </c>
      <c r="M1496" s="33"/>
      <c r="P1496" s="36"/>
      <c r="Q1496" s="15"/>
      <c r="BM1496" s="38"/>
    </row>
    <row r="1497" spans="1:65" ht="9.75">
      <c r="A1497" s="15"/>
      <c r="B1497" s="15"/>
      <c r="C1497" s="15"/>
      <c r="H1497" s="4" t="s">
        <v>22</v>
      </c>
      <c r="I1497" s="32" t="s">
        <v>22</v>
      </c>
      <c r="J1497" s="3" t="s">
        <v>22</v>
      </c>
      <c r="K1497" s="16">
        <v>0</v>
      </c>
      <c r="L1497" s="35" t="s">
        <v>22</v>
      </c>
      <c r="M1497" s="33"/>
      <c r="P1497" s="36"/>
      <c r="Q1497" s="15"/>
      <c r="BM1497" s="38"/>
    </row>
    <row r="1498" spans="1:65" ht="9.75">
      <c r="A1498" s="15"/>
      <c r="B1498" s="15"/>
      <c r="C1498" s="15"/>
      <c r="H1498" s="4" t="s">
        <v>22</v>
      </c>
      <c r="I1498" s="32" t="s">
        <v>22</v>
      </c>
      <c r="J1498" s="3" t="s">
        <v>22</v>
      </c>
      <c r="K1498" s="16">
        <v>0</v>
      </c>
      <c r="L1498" s="35" t="s">
        <v>22</v>
      </c>
      <c r="M1498" s="33"/>
      <c r="P1498" s="36"/>
      <c r="Q1498" s="15"/>
      <c r="BM1498" s="38"/>
    </row>
    <row r="1499" spans="1:65" ht="9.75">
      <c r="A1499" s="15"/>
      <c r="B1499" s="15"/>
      <c r="C1499" s="15"/>
      <c r="H1499" s="4" t="s">
        <v>22</v>
      </c>
      <c r="I1499" s="32" t="s">
        <v>22</v>
      </c>
      <c r="J1499" s="3" t="s">
        <v>22</v>
      </c>
      <c r="K1499" s="16">
        <v>0</v>
      </c>
      <c r="L1499" s="35" t="s">
        <v>22</v>
      </c>
      <c r="M1499" s="33"/>
      <c r="P1499" s="36"/>
      <c r="Q1499" s="15"/>
      <c r="BM1499" s="38"/>
    </row>
    <row r="1500" spans="1:65" ht="9.75">
      <c r="A1500" s="15"/>
      <c r="B1500" s="15"/>
      <c r="C1500" s="15"/>
      <c r="H1500" s="4" t="s">
        <v>22</v>
      </c>
      <c r="I1500" s="32" t="s">
        <v>22</v>
      </c>
      <c r="J1500" s="3" t="s">
        <v>22</v>
      </c>
      <c r="K1500" s="16">
        <v>0</v>
      </c>
      <c r="L1500" s="35" t="s">
        <v>22</v>
      </c>
      <c r="M1500" s="33"/>
      <c r="P1500" s="36"/>
      <c r="Q1500" s="15"/>
      <c r="BM1500" s="38"/>
    </row>
    <row r="1501" spans="1:65" ht="9.75">
      <c r="A1501" s="15"/>
      <c r="B1501" s="15"/>
      <c r="C1501" s="15"/>
      <c r="H1501" s="4" t="s">
        <v>22</v>
      </c>
      <c r="I1501" s="32" t="s">
        <v>22</v>
      </c>
      <c r="J1501" s="3" t="s">
        <v>22</v>
      </c>
      <c r="K1501" s="16">
        <v>0</v>
      </c>
      <c r="L1501" s="35" t="s">
        <v>22</v>
      </c>
      <c r="M1501" s="33"/>
      <c r="P1501" s="36"/>
      <c r="Q1501" s="15"/>
      <c r="BM1501" s="38"/>
    </row>
    <row r="1502" spans="1:65" ht="9.75">
      <c r="A1502" s="15"/>
      <c r="B1502" s="15"/>
      <c r="C1502" s="15"/>
      <c r="H1502" s="4" t="s">
        <v>22</v>
      </c>
      <c r="I1502" s="32" t="s">
        <v>22</v>
      </c>
      <c r="J1502" s="3" t="s">
        <v>22</v>
      </c>
      <c r="K1502" s="16">
        <v>0</v>
      </c>
      <c r="L1502" s="35" t="s">
        <v>22</v>
      </c>
      <c r="M1502" s="33"/>
      <c r="P1502" s="36"/>
      <c r="Q1502" s="15"/>
      <c r="BM1502" s="38"/>
    </row>
    <row r="1503" spans="1:65" ht="9.75">
      <c r="A1503" s="15"/>
      <c r="B1503" s="15"/>
      <c r="C1503" s="15"/>
      <c r="H1503" s="4" t="s">
        <v>22</v>
      </c>
      <c r="I1503" s="32" t="s">
        <v>22</v>
      </c>
      <c r="J1503" s="3" t="s">
        <v>22</v>
      </c>
      <c r="K1503" s="16">
        <v>0</v>
      </c>
      <c r="L1503" s="35" t="s">
        <v>22</v>
      </c>
      <c r="M1503" s="33"/>
      <c r="P1503" s="36"/>
      <c r="Q1503" s="15"/>
      <c r="BM1503" s="38"/>
    </row>
    <row r="1504" spans="1:65" ht="9.75">
      <c r="A1504" s="15"/>
      <c r="B1504" s="15"/>
      <c r="C1504" s="15"/>
      <c r="H1504" s="4" t="s">
        <v>22</v>
      </c>
      <c r="I1504" s="32" t="s">
        <v>22</v>
      </c>
      <c r="J1504" s="3" t="s">
        <v>22</v>
      </c>
      <c r="K1504" s="16">
        <v>0</v>
      </c>
      <c r="L1504" s="35" t="s">
        <v>22</v>
      </c>
      <c r="M1504" s="33"/>
      <c r="P1504" s="36"/>
      <c r="Q1504" s="15"/>
      <c r="BM1504" s="38"/>
    </row>
    <row r="1505" spans="1:65" ht="9.75">
      <c r="A1505" s="15"/>
      <c r="B1505" s="15"/>
      <c r="C1505" s="15"/>
      <c r="H1505" s="4" t="s">
        <v>22</v>
      </c>
      <c r="I1505" s="32" t="s">
        <v>22</v>
      </c>
      <c r="J1505" s="3" t="s">
        <v>22</v>
      </c>
      <c r="K1505" s="16">
        <v>0</v>
      </c>
      <c r="L1505" s="35" t="s">
        <v>22</v>
      </c>
      <c r="M1505" s="33"/>
      <c r="P1505" s="36"/>
      <c r="Q1505" s="15"/>
      <c r="BM1505" s="38"/>
    </row>
    <row r="1506" spans="1:65" ht="9.75">
      <c r="A1506" s="15"/>
      <c r="B1506" s="15"/>
      <c r="C1506" s="15"/>
      <c r="H1506" s="4" t="s">
        <v>22</v>
      </c>
      <c r="I1506" s="32" t="s">
        <v>22</v>
      </c>
      <c r="J1506" s="3" t="s">
        <v>22</v>
      </c>
      <c r="K1506" s="16">
        <v>0</v>
      </c>
      <c r="L1506" s="35" t="s">
        <v>22</v>
      </c>
      <c r="M1506" s="33"/>
      <c r="P1506" s="36"/>
      <c r="Q1506" s="15"/>
      <c r="BM1506" s="38"/>
    </row>
    <row r="1507" spans="1:65" ht="9.75">
      <c r="A1507" s="15"/>
      <c r="B1507" s="15"/>
      <c r="C1507" s="15"/>
      <c r="H1507" s="4" t="s">
        <v>22</v>
      </c>
      <c r="I1507" s="32" t="s">
        <v>22</v>
      </c>
      <c r="J1507" s="3" t="s">
        <v>22</v>
      </c>
      <c r="K1507" s="16">
        <v>0</v>
      </c>
      <c r="L1507" s="35" t="s">
        <v>22</v>
      </c>
      <c r="M1507" s="33"/>
      <c r="P1507" s="36"/>
      <c r="Q1507" s="15"/>
      <c r="BM1507" s="38"/>
    </row>
    <row r="1508" spans="1:65" ht="9.75">
      <c r="A1508" s="15"/>
      <c r="B1508" s="15"/>
      <c r="C1508" s="15"/>
      <c r="H1508" s="4" t="s">
        <v>22</v>
      </c>
      <c r="I1508" s="32" t="s">
        <v>22</v>
      </c>
      <c r="J1508" s="3" t="s">
        <v>22</v>
      </c>
      <c r="K1508" s="16">
        <v>0</v>
      </c>
      <c r="L1508" s="35" t="s">
        <v>22</v>
      </c>
      <c r="M1508" s="33"/>
      <c r="P1508" s="36"/>
      <c r="Q1508" s="15"/>
      <c r="BM1508" s="38"/>
    </row>
    <row r="1509" spans="1:65" ht="9.75">
      <c r="A1509" s="15"/>
      <c r="B1509" s="15"/>
      <c r="C1509" s="15"/>
      <c r="H1509" s="4" t="s">
        <v>22</v>
      </c>
      <c r="I1509" s="32" t="s">
        <v>22</v>
      </c>
      <c r="J1509" s="3" t="s">
        <v>22</v>
      </c>
      <c r="K1509" s="16">
        <v>0</v>
      </c>
      <c r="L1509" s="35" t="s">
        <v>22</v>
      </c>
      <c r="M1509" s="33"/>
      <c r="P1509" s="36"/>
      <c r="Q1509" s="15"/>
      <c r="BM1509" s="38"/>
    </row>
    <row r="1510" spans="1:65" ht="9.75">
      <c r="A1510" s="15"/>
      <c r="B1510" s="15"/>
      <c r="C1510" s="15"/>
      <c r="H1510" s="4" t="s">
        <v>22</v>
      </c>
      <c r="I1510" s="32" t="s">
        <v>22</v>
      </c>
      <c r="J1510" s="3" t="s">
        <v>22</v>
      </c>
      <c r="K1510" s="16">
        <v>0</v>
      </c>
      <c r="L1510" s="35" t="s">
        <v>22</v>
      </c>
      <c r="M1510" s="33"/>
      <c r="P1510" s="36"/>
      <c r="Q1510" s="15"/>
      <c r="BM1510" s="38"/>
    </row>
    <row r="1511" spans="1:65" ht="9.75">
      <c r="A1511" s="15"/>
      <c r="B1511" s="15"/>
      <c r="C1511" s="15"/>
      <c r="H1511" s="4" t="s">
        <v>22</v>
      </c>
      <c r="I1511" s="32" t="s">
        <v>22</v>
      </c>
      <c r="J1511" s="3" t="s">
        <v>22</v>
      </c>
      <c r="K1511" s="16">
        <v>0</v>
      </c>
      <c r="L1511" s="35" t="s">
        <v>22</v>
      </c>
      <c r="M1511" s="33"/>
      <c r="P1511" s="36"/>
      <c r="Q1511" s="15"/>
      <c r="BM1511" s="38"/>
    </row>
    <row r="1512" spans="1:65" ht="9.75">
      <c r="A1512" s="15"/>
      <c r="B1512" s="15"/>
      <c r="C1512" s="15"/>
      <c r="H1512" s="4" t="s">
        <v>22</v>
      </c>
      <c r="I1512" s="32" t="s">
        <v>22</v>
      </c>
      <c r="J1512" s="3" t="s">
        <v>22</v>
      </c>
      <c r="K1512" s="16">
        <v>0</v>
      </c>
      <c r="L1512" s="35" t="s">
        <v>22</v>
      </c>
      <c r="M1512" s="33"/>
      <c r="P1512" s="36"/>
      <c r="Q1512" s="15"/>
      <c r="BM1512" s="38"/>
    </row>
    <row r="1513" spans="1:65" ht="9.75">
      <c r="A1513" s="15"/>
      <c r="B1513" s="15"/>
      <c r="C1513" s="15"/>
      <c r="H1513" s="4" t="s">
        <v>22</v>
      </c>
      <c r="I1513" s="32" t="s">
        <v>22</v>
      </c>
      <c r="J1513" s="3" t="s">
        <v>22</v>
      </c>
      <c r="K1513" s="16">
        <v>0</v>
      </c>
      <c r="L1513" s="35" t="s">
        <v>22</v>
      </c>
      <c r="M1513" s="33"/>
      <c r="P1513" s="36"/>
      <c r="Q1513" s="15"/>
      <c r="BM1513" s="38"/>
    </row>
    <row r="1514" spans="1:65" ht="9.75">
      <c r="A1514" s="15"/>
      <c r="B1514" s="15"/>
      <c r="C1514" s="15"/>
      <c r="H1514" s="4" t="s">
        <v>22</v>
      </c>
      <c r="I1514" s="32" t="s">
        <v>22</v>
      </c>
      <c r="J1514" s="3" t="s">
        <v>22</v>
      </c>
      <c r="K1514" s="16">
        <v>0</v>
      </c>
      <c r="L1514" s="35" t="s">
        <v>22</v>
      </c>
      <c r="M1514" s="33"/>
      <c r="P1514" s="36"/>
      <c r="Q1514" s="15"/>
      <c r="BM1514" s="38"/>
    </row>
    <row r="1515" spans="1:65" ht="9.75">
      <c r="A1515" s="15"/>
      <c r="B1515" s="15"/>
      <c r="C1515" s="15"/>
      <c r="H1515" s="4" t="s">
        <v>22</v>
      </c>
      <c r="I1515" s="32" t="s">
        <v>22</v>
      </c>
      <c r="J1515" s="3" t="s">
        <v>22</v>
      </c>
      <c r="K1515" s="16">
        <v>0</v>
      </c>
      <c r="L1515" s="35" t="s">
        <v>22</v>
      </c>
      <c r="M1515" s="33"/>
      <c r="P1515" s="36"/>
      <c r="Q1515" s="15"/>
      <c r="BM1515" s="38"/>
    </row>
    <row r="1516" spans="1:65" ht="9.75">
      <c r="A1516" s="15"/>
      <c r="B1516" s="15"/>
      <c r="C1516" s="15"/>
      <c r="H1516" s="4" t="s">
        <v>22</v>
      </c>
      <c r="I1516" s="32" t="s">
        <v>22</v>
      </c>
      <c r="J1516" s="3" t="s">
        <v>22</v>
      </c>
      <c r="K1516" s="16">
        <v>0</v>
      </c>
      <c r="L1516" s="35" t="s">
        <v>22</v>
      </c>
      <c r="M1516" s="33"/>
      <c r="P1516" s="36"/>
      <c r="Q1516" s="15"/>
      <c r="BM1516" s="38"/>
    </row>
    <row r="1517" spans="1:65" ht="9.75">
      <c r="A1517" s="15"/>
      <c r="B1517" s="15"/>
      <c r="C1517" s="15"/>
      <c r="H1517" s="4" t="s">
        <v>22</v>
      </c>
      <c r="I1517" s="32" t="s">
        <v>22</v>
      </c>
      <c r="J1517" s="3" t="s">
        <v>22</v>
      </c>
      <c r="K1517" s="16">
        <v>0</v>
      </c>
      <c r="L1517" s="35" t="s">
        <v>22</v>
      </c>
      <c r="M1517" s="33"/>
      <c r="P1517" s="36"/>
      <c r="Q1517" s="15"/>
      <c r="BM1517" s="38"/>
    </row>
    <row r="1518" spans="1:65" ht="9.75">
      <c r="A1518" s="15"/>
      <c r="B1518" s="15"/>
      <c r="C1518" s="15"/>
      <c r="H1518" s="4" t="s">
        <v>22</v>
      </c>
      <c r="I1518" s="32" t="s">
        <v>22</v>
      </c>
      <c r="J1518" s="3" t="s">
        <v>22</v>
      </c>
      <c r="K1518" s="16">
        <v>0</v>
      </c>
      <c r="L1518" s="35" t="s">
        <v>22</v>
      </c>
      <c r="M1518" s="33"/>
      <c r="P1518" s="36"/>
      <c r="Q1518" s="15"/>
      <c r="BM1518" s="38"/>
    </row>
    <row r="1519" spans="1:65" ht="9.75">
      <c r="A1519" s="15"/>
      <c r="B1519" s="15"/>
      <c r="C1519" s="15"/>
      <c r="H1519" s="4" t="s">
        <v>22</v>
      </c>
      <c r="I1519" s="32" t="s">
        <v>22</v>
      </c>
      <c r="J1519" s="3" t="s">
        <v>22</v>
      </c>
      <c r="K1519" s="16">
        <v>0</v>
      </c>
      <c r="L1519" s="35" t="s">
        <v>22</v>
      </c>
      <c r="M1519" s="33"/>
      <c r="P1519" s="36"/>
      <c r="Q1519" s="15"/>
      <c r="BM1519" s="38"/>
    </row>
    <row r="1520" spans="1:65" ht="9.75">
      <c r="A1520" s="15"/>
      <c r="B1520" s="15"/>
      <c r="C1520" s="15"/>
      <c r="H1520" s="4" t="s">
        <v>22</v>
      </c>
      <c r="I1520" s="32" t="s">
        <v>22</v>
      </c>
      <c r="J1520" s="3" t="s">
        <v>22</v>
      </c>
      <c r="K1520" s="16">
        <v>0</v>
      </c>
      <c r="L1520" s="35" t="s">
        <v>22</v>
      </c>
      <c r="M1520" s="33"/>
      <c r="P1520" s="36"/>
      <c r="Q1520" s="15"/>
      <c r="BM1520" s="38"/>
    </row>
    <row r="1521" spans="1:65" ht="9.75">
      <c r="A1521" s="15"/>
      <c r="B1521" s="15"/>
      <c r="C1521" s="15"/>
      <c r="H1521" s="4" t="s">
        <v>22</v>
      </c>
      <c r="I1521" s="32" t="s">
        <v>22</v>
      </c>
      <c r="J1521" s="3" t="s">
        <v>22</v>
      </c>
      <c r="K1521" s="16">
        <v>0</v>
      </c>
      <c r="L1521" s="35" t="s">
        <v>22</v>
      </c>
      <c r="M1521" s="33"/>
      <c r="P1521" s="36"/>
      <c r="Q1521" s="15"/>
      <c r="BM1521" s="38"/>
    </row>
    <row r="1522" spans="1:65" ht="9.75">
      <c r="A1522" s="15"/>
      <c r="B1522" s="15"/>
      <c r="C1522" s="15"/>
      <c r="H1522" s="4" t="s">
        <v>22</v>
      </c>
      <c r="I1522" s="32" t="s">
        <v>22</v>
      </c>
      <c r="J1522" s="3" t="s">
        <v>22</v>
      </c>
      <c r="K1522" s="16">
        <v>0</v>
      </c>
      <c r="L1522" s="35" t="s">
        <v>22</v>
      </c>
      <c r="M1522" s="33"/>
      <c r="P1522" s="36"/>
      <c r="Q1522" s="15"/>
      <c r="BM1522" s="38"/>
    </row>
    <row r="1523" spans="1:65" ht="9.75">
      <c r="A1523" s="15"/>
      <c r="B1523" s="15"/>
      <c r="C1523" s="15"/>
      <c r="H1523" s="4" t="s">
        <v>22</v>
      </c>
      <c r="I1523" s="32" t="s">
        <v>22</v>
      </c>
      <c r="J1523" s="3" t="s">
        <v>22</v>
      </c>
      <c r="K1523" s="16">
        <v>0</v>
      </c>
      <c r="L1523" s="35" t="s">
        <v>22</v>
      </c>
      <c r="M1523" s="33"/>
      <c r="P1523" s="36"/>
      <c r="Q1523" s="15"/>
      <c r="BM1523" s="38"/>
    </row>
    <row r="1524" spans="1:65" ht="9.75">
      <c r="A1524" s="15"/>
      <c r="B1524" s="15"/>
      <c r="C1524" s="15"/>
      <c r="H1524" s="4" t="s">
        <v>22</v>
      </c>
      <c r="I1524" s="32" t="s">
        <v>22</v>
      </c>
      <c r="J1524" s="3" t="s">
        <v>22</v>
      </c>
      <c r="K1524" s="16">
        <v>0</v>
      </c>
      <c r="L1524" s="35" t="s">
        <v>22</v>
      </c>
      <c r="M1524" s="33"/>
      <c r="P1524" s="36"/>
      <c r="Q1524" s="15"/>
      <c r="BM1524" s="38"/>
    </row>
    <row r="1525" spans="1:65" ht="9.75">
      <c r="A1525" s="15"/>
      <c r="B1525" s="15"/>
      <c r="C1525" s="15"/>
      <c r="H1525" s="4" t="s">
        <v>22</v>
      </c>
      <c r="I1525" s="32" t="s">
        <v>22</v>
      </c>
      <c r="J1525" s="3" t="s">
        <v>22</v>
      </c>
      <c r="K1525" s="16">
        <v>0</v>
      </c>
      <c r="L1525" s="35" t="s">
        <v>22</v>
      </c>
      <c r="M1525" s="33"/>
      <c r="P1525" s="36"/>
      <c r="Q1525" s="15"/>
      <c r="BM1525" s="38"/>
    </row>
    <row r="1526" spans="1:65" ht="9.75">
      <c r="A1526" s="15"/>
      <c r="B1526" s="15"/>
      <c r="C1526" s="15"/>
      <c r="H1526" s="4" t="s">
        <v>22</v>
      </c>
      <c r="I1526" s="32" t="s">
        <v>22</v>
      </c>
      <c r="J1526" s="3" t="s">
        <v>22</v>
      </c>
      <c r="K1526" s="16">
        <v>0</v>
      </c>
      <c r="L1526" s="35" t="s">
        <v>22</v>
      </c>
      <c r="M1526" s="33"/>
      <c r="P1526" s="36"/>
      <c r="Q1526" s="15"/>
      <c r="BM1526" s="38"/>
    </row>
    <row r="1527" spans="1:65" ht="9.75">
      <c r="A1527" s="15"/>
      <c r="B1527" s="15"/>
      <c r="C1527" s="15"/>
      <c r="H1527" s="4" t="s">
        <v>22</v>
      </c>
      <c r="I1527" s="32" t="s">
        <v>22</v>
      </c>
      <c r="J1527" s="3" t="s">
        <v>22</v>
      </c>
      <c r="K1527" s="16">
        <v>0</v>
      </c>
      <c r="L1527" s="35" t="s">
        <v>22</v>
      </c>
      <c r="M1527" s="33"/>
      <c r="P1527" s="36"/>
      <c r="Q1527" s="15"/>
      <c r="BM1527" s="38"/>
    </row>
    <row r="1528" spans="1:65" ht="9.75">
      <c r="A1528" s="15"/>
      <c r="B1528" s="15"/>
      <c r="C1528" s="15"/>
      <c r="H1528" s="4" t="s">
        <v>22</v>
      </c>
      <c r="I1528" s="32" t="s">
        <v>22</v>
      </c>
      <c r="J1528" s="3" t="s">
        <v>22</v>
      </c>
      <c r="K1528" s="16">
        <v>0</v>
      </c>
      <c r="L1528" s="35" t="s">
        <v>22</v>
      </c>
      <c r="M1528" s="33"/>
      <c r="P1528" s="36"/>
      <c r="Q1528" s="15"/>
      <c r="BM1528" s="38"/>
    </row>
    <row r="1529" spans="1:65" ht="9.75">
      <c r="A1529" s="15"/>
      <c r="B1529" s="15"/>
      <c r="C1529" s="15"/>
      <c r="H1529" s="4" t="s">
        <v>22</v>
      </c>
      <c r="I1529" s="32" t="s">
        <v>22</v>
      </c>
      <c r="J1529" s="3" t="s">
        <v>22</v>
      </c>
      <c r="K1529" s="16">
        <v>0</v>
      </c>
      <c r="L1529" s="35" t="s">
        <v>22</v>
      </c>
      <c r="M1529" s="33"/>
      <c r="P1529" s="36"/>
      <c r="Q1529" s="15"/>
      <c r="BM1529" s="38"/>
    </row>
    <row r="1530" spans="1:65" ht="9.75">
      <c r="A1530" s="15"/>
      <c r="B1530" s="15"/>
      <c r="C1530" s="15"/>
      <c r="H1530" s="4" t="s">
        <v>22</v>
      </c>
      <c r="I1530" s="32" t="s">
        <v>22</v>
      </c>
      <c r="J1530" s="3" t="s">
        <v>22</v>
      </c>
      <c r="K1530" s="16">
        <v>0</v>
      </c>
      <c r="L1530" s="35" t="s">
        <v>22</v>
      </c>
      <c r="M1530" s="33"/>
      <c r="P1530" s="36"/>
      <c r="Q1530" s="15"/>
      <c r="BM1530" s="38"/>
    </row>
    <row r="1531" spans="1:65" ht="9.75">
      <c r="A1531" s="15"/>
      <c r="B1531" s="15"/>
      <c r="C1531" s="15"/>
      <c r="H1531" s="4" t="s">
        <v>22</v>
      </c>
      <c r="I1531" s="32" t="s">
        <v>22</v>
      </c>
      <c r="J1531" s="3" t="s">
        <v>22</v>
      </c>
      <c r="K1531" s="16">
        <v>0</v>
      </c>
      <c r="L1531" s="35" t="s">
        <v>22</v>
      </c>
      <c r="M1531" s="33"/>
      <c r="P1531" s="36"/>
      <c r="Q1531" s="15"/>
      <c r="BM1531" s="38"/>
    </row>
    <row r="1532" spans="1:65" ht="9.75">
      <c r="A1532" s="15"/>
      <c r="B1532" s="15"/>
      <c r="C1532" s="15"/>
      <c r="H1532" s="4" t="s">
        <v>22</v>
      </c>
      <c r="I1532" s="32" t="s">
        <v>22</v>
      </c>
      <c r="J1532" s="3" t="s">
        <v>22</v>
      </c>
      <c r="K1532" s="16">
        <v>0</v>
      </c>
      <c r="L1532" s="35" t="s">
        <v>22</v>
      </c>
      <c r="M1532" s="33"/>
      <c r="P1532" s="36"/>
      <c r="Q1532" s="15"/>
      <c r="BM1532" s="38"/>
    </row>
    <row r="1533" spans="1:65" ht="9.75">
      <c r="A1533" s="15"/>
      <c r="B1533" s="15"/>
      <c r="C1533" s="15"/>
      <c r="H1533" s="4" t="s">
        <v>22</v>
      </c>
      <c r="I1533" s="32" t="s">
        <v>22</v>
      </c>
      <c r="J1533" s="3" t="s">
        <v>22</v>
      </c>
      <c r="K1533" s="16">
        <v>0</v>
      </c>
      <c r="L1533" s="35" t="s">
        <v>22</v>
      </c>
      <c r="M1533" s="33"/>
      <c r="P1533" s="36"/>
      <c r="Q1533" s="15"/>
      <c r="BM1533" s="38"/>
    </row>
    <row r="1534" spans="1:65" ht="9.75">
      <c r="A1534" s="15"/>
      <c r="B1534" s="15"/>
      <c r="C1534" s="15"/>
      <c r="H1534" s="4" t="s">
        <v>22</v>
      </c>
      <c r="I1534" s="32" t="s">
        <v>22</v>
      </c>
      <c r="J1534" s="3" t="s">
        <v>22</v>
      </c>
      <c r="K1534" s="16">
        <v>0</v>
      </c>
      <c r="L1534" s="35" t="s">
        <v>22</v>
      </c>
      <c r="M1534" s="33"/>
      <c r="P1534" s="36"/>
      <c r="Q1534" s="15"/>
      <c r="BM1534" s="38"/>
    </row>
    <row r="1535" spans="1:65" ht="9.75">
      <c r="A1535" s="15"/>
      <c r="B1535" s="15"/>
      <c r="C1535" s="15"/>
      <c r="H1535" s="4" t="s">
        <v>22</v>
      </c>
      <c r="I1535" s="32" t="s">
        <v>22</v>
      </c>
      <c r="J1535" s="3" t="s">
        <v>22</v>
      </c>
      <c r="K1535" s="16">
        <v>0</v>
      </c>
      <c r="L1535" s="35" t="s">
        <v>22</v>
      </c>
      <c r="M1535" s="33"/>
      <c r="P1535" s="36"/>
      <c r="Q1535" s="15"/>
      <c r="BM1535" s="38"/>
    </row>
    <row r="1536" spans="1:65" ht="9.75">
      <c r="A1536" s="15"/>
      <c r="B1536" s="15"/>
      <c r="C1536" s="15"/>
      <c r="H1536" s="4" t="s">
        <v>22</v>
      </c>
      <c r="I1536" s="32" t="s">
        <v>22</v>
      </c>
      <c r="J1536" s="3" t="s">
        <v>22</v>
      </c>
      <c r="K1536" s="16">
        <v>0</v>
      </c>
      <c r="L1536" s="35" t="s">
        <v>22</v>
      </c>
      <c r="M1536" s="33"/>
      <c r="P1536" s="36"/>
      <c r="Q1536" s="15"/>
      <c r="BM1536" s="38"/>
    </row>
    <row r="1537" spans="1:65" ht="9.75">
      <c r="A1537" s="15"/>
      <c r="B1537" s="15"/>
      <c r="C1537" s="15"/>
      <c r="H1537" s="4" t="s">
        <v>22</v>
      </c>
      <c r="I1537" s="32" t="s">
        <v>22</v>
      </c>
      <c r="J1537" s="3" t="s">
        <v>22</v>
      </c>
      <c r="K1537" s="16">
        <v>0</v>
      </c>
      <c r="L1537" s="35" t="s">
        <v>22</v>
      </c>
      <c r="M1537" s="33"/>
      <c r="P1537" s="36"/>
      <c r="Q1537" s="15"/>
      <c r="BM1537" s="38"/>
    </row>
    <row r="1538" spans="1:65" ht="9.75">
      <c r="A1538" s="15"/>
      <c r="B1538" s="15"/>
      <c r="C1538" s="15"/>
      <c r="H1538" s="4" t="s">
        <v>22</v>
      </c>
      <c r="I1538" s="32" t="s">
        <v>22</v>
      </c>
      <c r="J1538" s="3" t="s">
        <v>22</v>
      </c>
      <c r="K1538" s="16">
        <v>0</v>
      </c>
      <c r="L1538" s="35" t="s">
        <v>22</v>
      </c>
      <c r="M1538" s="33"/>
      <c r="P1538" s="36"/>
      <c r="Q1538" s="15"/>
      <c r="BM1538" s="38"/>
    </row>
    <row r="1539" spans="1:65" ht="9.75">
      <c r="A1539" s="15"/>
      <c r="B1539" s="15"/>
      <c r="C1539" s="15"/>
      <c r="H1539" s="4" t="s">
        <v>22</v>
      </c>
      <c r="I1539" s="32" t="s">
        <v>22</v>
      </c>
      <c r="J1539" s="3" t="s">
        <v>22</v>
      </c>
      <c r="K1539" s="16">
        <v>0</v>
      </c>
      <c r="L1539" s="35" t="s">
        <v>22</v>
      </c>
      <c r="M1539" s="33"/>
      <c r="P1539" s="36"/>
      <c r="Q1539" s="15"/>
      <c r="BM1539" s="38"/>
    </row>
    <row r="1540" spans="1:65" ht="9.75">
      <c r="A1540" s="15"/>
      <c r="B1540" s="15"/>
      <c r="C1540" s="15"/>
      <c r="H1540" s="4" t="s">
        <v>22</v>
      </c>
      <c r="I1540" s="32" t="s">
        <v>22</v>
      </c>
      <c r="J1540" s="3" t="s">
        <v>22</v>
      </c>
      <c r="K1540" s="16">
        <v>0</v>
      </c>
      <c r="L1540" s="35" t="s">
        <v>22</v>
      </c>
      <c r="M1540" s="33"/>
      <c r="P1540" s="36"/>
      <c r="Q1540" s="15"/>
      <c r="BM1540" s="38"/>
    </row>
    <row r="1541" spans="1:65" ht="9.75">
      <c r="A1541" s="15"/>
      <c r="B1541" s="15"/>
      <c r="C1541" s="15"/>
      <c r="H1541" s="4" t="s">
        <v>22</v>
      </c>
      <c r="I1541" s="32" t="s">
        <v>22</v>
      </c>
      <c r="J1541" s="3" t="s">
        <v>22</v>
      </c>
      <c r="K1541" s="16">
        <v>0</v>
      </c>
      <c r="L1541" s="35" t="s">
        <v>22</v>
      </c>
      <c r="M1541" s="33"/>
      <c r="P1541" s="36"/>
      <c r="Q1541" s="15"/>
      <c r="BM1541" s="38"/>
    </row>
    <row r="1542" spans="1:65" ht="9.75">
      <c r="A1542" s="15"/>
      <c r="B1542" s="15"/>
      <c r="C1542" s="15"/>
      <c r="H1542" s="4" t="s">
        <v>22</v>
      </c>
      <c r="I1542" s="32" t="s">
        <v>22</v>
      </c>
      <c r="J1542" s="3" t="s">
        <v>22</v>
      </c>
      <c r="K1542" s="16">
        <v>0</v>
      </c>
      <c r="L1542" s="35" t="s">
        <v>22</v>
      </c>
      <c r="M1542" s="33"/>
      <c r="P1542" s="36"/>
      <c r="Q1542" s="15"/>
      <c r="BM1542" s="38"/>
    </row>
    <row r="1543" spans="1:65" ht="9.75">
      <c r="A1543" s="15"/>
      <c r="B1543" s="15"/>
      <c r="C1543" s="15"/>
      <c r="H1543" s="4" t="s">
        <v>22</v>
      </c>
      <c r="I1543" s="32" t="s">
        <v>22</v>
      </c>
      <c r="J1543" s="3" t="s">
        <v>22</v>
      </c>
      <c r="K1543" s="16">
        <v>0</v>
      </c>
      <c r="L1543" s="35" t="s">
        <v>22</v>
      </c>
      <c r="M1543" s="33"/>
      <c r="P1543" s="36"/>
      <c r="Q1543" s="15"/>
      <c r="BM1543" s="38"/>
    </row>
    <row r="1544" spans="1:65" ht="9.75">
      <c r="A1544" s="15"/>
      <c r="B1544" s="15"/>
      <c r="C1544" s="15"/>
      <c r="H1544" s="4" t="s">
        <v>22</v>
      </c>
      <c r="I1544" s="32" t="s">
        <v>22</v>
      </c>
      <c r="J1544" s="3" t="s">
        <v>22</v>
      </c>
      <c r="K1544" s="16">
        <v>0</v>
      </c>
      <c r="L1544" s="35" t="s">
        <v>22</v>
      </c>
      <c r="M1544" s="33"/>
      <c r="P1544" s="36"/>
      <c r="Q1544" s="15"/>
      <c r="BM1544" s="38"/>
    </row>
    <row r="1545" spans="1:65" ht="9.75">
      <c r="A1545" s="15"/>
      <c r="B1545" s="15"/>
      <c r="C1545" s="15"/>
      <c r="H1545" s="4" t="s">
        <v>22</v>
      </c>
      <c r="I1545" s="32" t="s">
        <v>22</v>
      </c>
      <c r="J1545" s="3" t="s">
        <v>22</v>
      </c>
      <c r="K1545" s="16">
        <v>0</v>
      </c>
      <c r="L1545" s="35" t="s">
        <v>22</v>
      </c>
      <c r="M1545" s="33"/>
      <c r="P1545" s="36"/>
      <c r="Q1545" s="15"/>
      <c r="BM1545" s="38"/>
    </row>
    <row r="1546" spans="1:65" ht="9.75">
      <c r="A1546" s="15"/>
      <c r="B1546" s="15"/>
      <c r="C1546" s="15"/>
      <c r="H1546" s="4" t="s">
        <v>22</v>
      </c>
      <c r="I1546" s="32" t="s">
        <v>22</v>
      </c>
      <c r="J1546" s="3" t="s">
        <v>22</v>
      </c>
      <c r="K1546" s="16">
        <v>0</v>
      </c>
      <c r="L1546" s="35" t="s">
        <v>22</v>
      </c>
      <c r="M1546" s="33"/>
      <c r="P1546" s="36"/>
      <c r="Q1546" s="15"/>
      <c r="BM1546" s="38"/>
    </row>
    <row r="1547" spans="1:65" ht="9.75">
      <c r="A1547" s="15"/>
      <c r="B1547" s="15"/>
      <c r="C1547" s="15"/>
      <c r="H1547" s="4" t="s">
        <v>22</v>
      </c>
      <c r="I1547" s="32" t="s">
        <v>22</v>
      </c>
      <c r="J1547" s="3" t="s">
        <v>22</v>
      </c>
      <c r="K1547" s="16">
        <v>0</v>
      </c>
      <c r="L1547" s="35" t="s">
        <v>22</v>
      </c>
      <c r="M1547" s="33"/>
      <c r="P1547" s="36"/>
      <c r="Q1547" s="15"/>
      <c r="BM1547" s="38"/>
    </row>
    <row r="1548" spans="1:65" ht="9.75">
      <c r="A1548" s="15"/>
      <c r="B1548" s="15"/>
      <c r="C1548" s="15"/>
      <c r="H1548" s="4" t="s">
        <v>22</v>
      </c>
      <c r="I1548" s="32" t="s">
        <v>22</v>
      </c>
      <c r="J1548" s="3" t="s">
        <v>22</v>
      </c>
      <c r="K1548" s="16">
        <v>0</v>
      </c>
      <c r="L1548" s="35" t="s">
        <v>22</v>
      </c>
      <c r="M1548" s="33"/>
      <c r="P1548" s="36"/>
      <c r="Q1548" s="15"/>
      <c r="BM1548" s="38"/>
    </row>
    <row r="1549" spans="1:65" ht="9.75">
      <c r="A1549" s="15"/>
      <c r="B1549" s="15"/>
      <c r="C1549" s="15"/>
      <c r="H1549" s="4" t="s">
        <v>22</v>
      </c>
      <c r="I1549" s="32" t="s">
        <v>22</v>
      </c>
      <c r="J1549" s="3" t="s">
        <v>22</v>
      </c>
      <c r="K1549" s="16">
        <v>0</v>
      </c>
      <c r="L1549" s="35" t="s">
        <v>22</v>
      </c>
      <c r="M1549" s="33"/>
      <c r="P1549" s="36"/>
      <c r="Q1549" s="15"/>
      <c r="BM1549" s="38"/>
    </row>
    <row r="1550" spans="1:65" ht="9.75">
      <c r="A1550" s="15"/>
      <c r="B1550" s="15"/>
      <c r="C1550" s="15"/>
      <c r="H1550" s="4" t="s">
        <v>22</v>
      </c>
      <c r="I1550" s="32" t="s">
        <v>22</v>
      </c>
      <c r="J1550" s="3" t="s">
        <v>22</v>
      </c>
      <c r="K1550" s="16">
        <v>0</v>
      </c>
      <c r="L1550" s="35" t="s">
        <v>22</v>
      </c>
      <c r="M1550" s="33"/>
      <c r="P1550" s="36"/>
      <c r="Q1550" s="15"/>
      <c r="BM1550" s="38"/>
    </row>
    <row r="1551" spans="1:65" ht="9.75">
      <c r="A1551" s="15"/>
      <c r="B1551" s="15"/>
      <c r="C1551" s="15"/>
      <c r="H1551" s="4" t="s">
        <v>22</v>
      </c>
      <c r="I1551" s="32" t="s">
        <v>22</v>
      </c>
      <c r="J1551" s="3" t="s">
        <v>22</v>
      </c>
      <c r="K1551" s="16">
        <v>0</v>
      </c>
      <c r="L1551" s="35" t="s">
        <v>22</v>
      </c>
      <c r="M1551" s="33"/>
      <c r="P1551" s="36"/>
      <c r="Q1551" s="15"/>
      <c r="BM1551" s="38"/>
    </row>
    <row r="1552" spans="1:65" ht="9.75">
      <c r="A1552" s="15"/>
      <c r="B1552" s="15"/>
      <c r="C1552" s="15"/>
      <c r="H1552" s="4" t="s">
        <v>22</v>
      </c>
      <c r="I1552" s="32" t="s">
        <v>22</v>
      </c>
      <c r="J1552" s="3" t="s">
        <v>22</v>
      </c>
      <c r="K1552" s="16">
        <v>0</v>
      </c>
      <c r="L1552" s="35" t="s">
        <v>22</v>
      </c>
      <c r="M1552" s="33"/>
      <c r="P1552" s="36"/>
      <c r="Q1552" s="15"/>
      <c r="BM1552" s="38"/>
    </row>
    <row r="1553" spans="1:65" ht="9.75">
      <c r="A1553" s="15"/>
      <c r="B1553" s="15"/>
      <c r="C1553" s="15"/>
      <c r="H1553" s="4" t="s">
        <v>22</v>
      </c>
      <c r="I1553" s="32" t="s">
        <v>22</v>
      </c>
      <c r="J1553" s="3" t="s">
        <v>22</v>
      </c>
      <c r="K1553" s="16">
        <v>0</v>
      </c>
      <c r="L1553" s="35" t="s">
        <v>22</v>
      </c>
      <c r="M1553" s="33"/>
      <c r="P1553" s="36"/>
      <c r="Q1553" s="15"/>
      <c r="BM1553" s="38"/>
    </row>
    <row r="1554" spans="1:65" ht="9.75">
      <c r="A1554" s="15"/>
      <c r="B1554" s="15"/>
      <c r="C1554" s="15"/>
      <c r="H1554" s="4" t="s">
        <v>22</v>
      </c>
      <c r="I1554" s="32" t="s">
        <v>22</v>
      </c>
      <c r="J1554" s="3" t="s">
        <v>22</v>
      </c>
      <c r="K1554" s="16">
        <v>0</v>
      </c>
      <c r="L1554" s="35" t="s">
        <v>22</v>
      </c>
      <c r="M1554" s="33"/>
      <c r="P1554" s="36"/>
      <c r="Q1554" s="15"/>
      <c r="BM1554" s="38"/>
    </row>
    <row r="1555" spans="1:65" ht="9.75">
      <c r="A1555" s="15"/>
      <c r="B1555" s="15"/>
      <c r="C1555" s="15"/>
      <c r="H1555" s="4" t="s">
        <v>22</v>
      </c>
      <c r="I1555" s="32" t="s">
        <v>22</v>
      </c>
      <c r="J1555" s="3" t="s">
        <v>22</v>
      </c>
      <c r="K1555" s="16">
        <v>0</v>
      </c>
      <c r="L1555" s="35" t="s">
        <v>22</v>
      </c>
      <c r="M1555" s="33"/>
      <c r="P1555" s="36"/>
      <c r="Q1555" s="15"/>
      <c r="BM1555" s="38"/>
    </row>
    <row r="1556" spans="1:65" ht="9.75">
      <c r="A1556" s="15"/>
      <c r="B1556" s="15"/>
      <c r="C1556" s="15"/>
      <c r="H1556" s="4" t="s">
        <v>22</v>
      </c>
      <c r="I1556" s="32" t="s">
        <v>22</v>
      </c>
      <c r="J1556" s="3" t="s">
        <v>22</v>
      </c>
      <c r="K1556" s="16">
        <v>0</v>
      </c>
      <c r="L1556" s="35" t="s">
        <v>22</v>
      </c>
      <c r="M1556" s="33"/>
      <c r="P1556" s="36"/>
      <c r="Q1556" s="15"/>
      <c r="BM1556" s="38"/>
    </row>
    <row r="1557" spans="1:65" ht="9.75">
      <c r="A1557" s="15"/>
      <c r="B1557" s="15"/>
      <c r="C1557" s="15"/>
      <c r="H1557" s="4" t="s">
        <v>22</v>
      </c>
      <c r="I1557" s="32" t="s">
        <v>22</v>
      </c>
      <c r="J1557" s="3" t="s">
        <v>22</v>
      </c>
      <c r="K1557" s="16">
        <v>0</v>
      </c>
      <c r="L1557" s="35" t="s">
        <v>22</v>
      </c>
      <c r="M1557" s="33"/>
      <c r="P1557" s="36"/>
      <c r="Q1557" s="15"/>
      <c r="BM1557" s="38"/>
    </row>
    <row r="1558" spans="1:65" ht="9.75">
      <c r="A1558" s="15"/>
      <c r="B1558" s="15"/>
      <c r="C1558" s="15"/>
      <c r="H1558" s="4" t="s">
        <v>22</v>
      </c>
      <c r="I1558" s="32" t="s">
        <v>22</v>
      </c>
      <c r="J1558" s="3" t="s">
        <v>22</v>
      </c>
      <c r="K1558" s="16">
        <v>0</v>
      </c>
      <c r="L1558" s="35" t="s">
        <v>22</v>
      </c>
      <c r="M1558" s="33"/>
      <c r="P1558" s="36"/>
      <c r="Q1558" s="15"/>
      <c r="BM1558" s="38"/>
    </row>
    <row r="1559" spans="1:65" ht="9.75">
      <c r="A1559" s="15"/>
      <c r="B1559" s="15"/>
      <c r="C1559" s="15"/>
      <c r="H1559" s="4" t="s">
        <v>22</v>
      </c>
      <c r="I1559" s="32" t="s">
        <v>22</v>
      </c>
      <c r="J1559" s="3" t="s">
        <v>22</v>
      </c>
      <c r="K1559" s="16">
        <v>0</v>
      </c>
      <c r="L1559" s="35" t="s">
        <v>22</v>
      </c>
      <c r="M1559" s="33"/>
      <c r="P1559" s="36"/>
      <c r="Q1559" s="15"/>
      <c r="BM1559" s="38"/>
    </row>
    <row r="1560" spans="1:65" ht="9.75">
      <c r="A1560" s="15"/>
      <c r="B1560" s="15"/>
      <c r="C1560" s="15"/>
      <c r="H1560" s="4" t="s">
        <v>22</v>
      </c>
      <c r="I1560" s="32" t="s">
        <v>22</v>
      </c>
      <c r="J1560" s="3" t="s">
        <v>22</v>
      </c>
      <c r="K1560" s="16">
        <v>0</v>
      </c>
      <c r="L1560" s="35" t="s">
        <v>22</v>
      </c>
      <c r="M1560" s="33"/>
      <c r="P1560" s="36"/>
      <c r="Q1560" s="15"/>
      <c r="BM1560" s="38"/>
    </row>
    <row r="1561" spans="1:65" ht="9.75">
      <c r="A1561" s="15"/>
      <c r="B1561" s="15"/>
      <c r="C1561" s="15"/>
      <c r="H1561" s="4" t="s">
        <v>22</v>
      </c>
      <c r="I1561" s="32" t="s">
        <v>22</v>
      </c>
      <c r="J1561" s="3" t="s">
        <v>22</v>
      </c>
      <c r="K1561" s="16">
        <v>0</v>
      </c>
      <c r="L1561" s="35" t="s">
        <v>22</v>
      </c>
      <c r="M1561" s="33"/>
      <c r="P1561" s="36"/>
      <c r="Q1561" s="15"/>
      <c r="BM1561" s="38"/>
    </row>
    <row r="1562" spans="1:65" ht="9.75">
      <c r="A1562" s="15"/>
      <c r="B1562" s="15"/>
      <c r="C1562" s="15"/>
      <c r="H1562" s="4" t="s">
        <v>22</v>
      </c>
      <c r="I1562" s="32" t="s">
        <v>22</v>
      </c>
      <c r="J1562" s="3" t="s">
        <v>22</v>
      </c>
      <c r="K1562" s="16">
        <v>0</v>
      </c>
      <c r="L1562" s="35" t="s">
        <v>22</v>
      </c>
      <c r="M1562" s="33"/>
      <c r="P1562" s="36"/>
      <c r="Q1562" s="15"/>
      <c r="BM1562" s="38"/>
    </row>
    <row r="1563" spans="1:65" ht="9.75">
      <c r="A1563" s="15"/>
      <c r="B1563" s="15"/>
      <c r="C1563" s="15"/>
      <c r="H1563" s="4" t="s">
        <v>22</v>
      </c>
      <c r="I1563" s="32" t="s">
        <v>22</v>
      </c>
      <c r="J1563" s="3" t="s">
        <v>22</v>
      </c>
      <c r="K1563" s="16">
        <v>0</v>
      </c>
      <c r="L1563" s="35" t="s">
        <v>22</v>
      </c>
      <c r="M1563" s="33"/>
      <c r="P1563" s="36"/>
      <c r="Q1563" s="15"/>
      <c r="BM1563" s="38"/>
    </row>
    <row r="1564" spans="1:65" ht="9.75">
      <c r="A1564" s="15"/>
      <c r="B1564" s="15"/>
      <c r="C1564" s="15"/>
      <c r="H1564" s="4" t="s">
        <v>22</v>
      </c>
      <c r="I1564" s="32" t="s">
        <v>22</v>
      </c>
      <c r="J1564" s="3" t="s">
        <v>22</v>
      </c>
      <c r="K1564" s="16">
        <v>0</v>
      </c>
      <c r="L1564" s="35" t="s">
        <v>22</v>
      </c>
      <c r="M1564" s="33"/>
      <c r="P1564" s="36"/>
      <c r="Q1564" s="15"/>
      <c r="BM1564" s="38"/>
    </row>
    <row r="1565" spans="1:65" ht="9.75">
      <c r="A1565" s="15"/>
      <c r="B1565" s="15"/>
      <c r="C1565" s="15"/>
      <c r="H1565" s="4" t="s">
        <v>22</v>
      </c>
      <c r="I1565" s="32" t="s">
        <v>22</v>
      </c>
      <c r="J1565" s="3" t="s">
        <v>22</v>
      </c>
      <c r="K1565" s="16">
        <v>0</v>
      </c>
      <c r="L1565" s="35" t="s">
        <v>22</v>
      </c>
      <c r="M1565" s="33"/>
      <c r="P1565" s="36"/>
      <c r="Q1565" s="15"/>
      <c r="BM1565" s="38"/>
    </row>
    <row r="1566" spans="1:65" ht="9.75">
      <c r="A1566" s="15"/>
      <c r="B1566" s="15"/>
      <c r="C1566" s="15"/>
      <c r="H1566" s="4" t="s">
        <v>22</v>
      </c>
      <c r="I1566" s="32" t="s">
        <v>22</v>
      </c>
      <c r="J1566" s="3" t="s">
        <v>22</v>
      </c>
      <c r="K1566" s="16">
        <v>0</v>
      </c>
      <c r="L1566" s="35" t="s">
        <v>22</v>
      </c>
      <c r="M1566" s="33"/>
      <c r="P1566" s="36"/>
      <c r="Q1566" s="15"/>
      <c r="BM1566" s="38"/>
    </row>
    <row r="1567" spans="1:65" ht="9.75">
      <c r="A1567" s="15"/>
      <c r="B1567" s="15"/>
      <c r="C1567" s="15"/>
      <c r="H1567" s="4" t="s">
        <v>22</v>
      </c>
      <c r="I1567" s="32" t="s">
        <v>22</v>
      </c>
      <c r="J1567" s="3" t="s">
        <v>22</v>
      </c>
      <c r="K1567" s="16">
        <v>0</v>
      </c>
      <c r="L1567" s="35" t="s">
        <v>22</v>
      </c>
      <c r="M1567" s="33"/>
      <c r="P1567" s="36"/>
      <c r="Q1567" s="15"/>
      <c r="BM1567" s="38"/>
    </row>
    <row r="1568" spans="1:65" ht="9.75">
      <c r="A1568" s="15"/>
      <c r="B1568" s="15"/>
      <c r="C1568" s="15"/>
      <c r="H1568" s="4" t="s">
        <v>22</v>
      </c>
      <c r="I1568" s="32" t="s">
        <v>22</v>
      </c>
      <c r="J1568" s="3" t="s">
        <v>22</v>
      </c>
      <c r="K1568" s="16">
        <v>0</v>
      </c>
      <c r="L1568" s="35" t="s">
        <v>22</v>
      </c>
      <c r="M1568" s="33"/>
      <c r="P1568" s="36"/>
      <c r="Q1568" s="15"/>
      <c r="BM1568" s="38"/>
    </row>
    <row r="1569" spans="1:65" ht="9.75">
      <c r="A1569" s="15"/>
      <c r="B1569" s="15"/>
      <c r="C1569" s="15"/>
      <c r="H1569" s="4" t="s">
        <v>22</v>
      </c>
      <c r="I1569" s="32" t="s">
        <v>22</v>
      </c>
      <c r="J1569" s="3" t="s">
        <v>22</v>
      </c>
      <c r="K1569" s="16">
        <v>0</v>
      </c>
      <c r="L1569" s="35" t="s">
        <v>22</v>
      </c>
      <c r="M1569" s="33"/>
      <c r="P1569" s="36"/>
      <c r="Q1569" s="15"/>
      <c r="BM1569" s="38"/>
    </row>
    <row r="1570" spans="1:65" ht="9.75">
      <c r="A1570" s="15"/>
      <c r="B1570" s="15"/>
      <c r="C1570" s="15"/>
      <c r="H1570" s="4" t="s">
        <v>22</v>
      </c>
      <c r="I1570" s="32" t="s">
        <v>22</v>
      </c>
      <c r="J1570" s="3" t="s">
        <v>22</v>
      </c>
      <c r="K1570" s="16">
        <v>0</v>
      </c>
      <c r="L1570" s="35" t="s">
        <v>22</v>
      </c>
      <c r="M1570" s="33"/>
      <c r="P1570" s="36"/>
      <c r="Q1570" s="15"/>
      <c r="BM1570" s="38"/>
    </row>
    <row r="1571" spans="1:65" ht="9.75">
      <c r="A1571" s="15"/>
      <c r="B1571" s="15"/>
      <c r="C1571" s="15"/>
      <c r="H1571" s="4" t="s">
        <v>22</v>
      </c>
      <c r="I1571" s="32" t="s">
        <v>22</v>
      </c>
      <c r="J1571" s="3" t="s">
        <v>22</v>
      </c>
      <c r="K1571" s="16">
        <v>0</v>
      </c>
      <c r="L1571" s="35" t="s">
        <v>22</v>
      </c>
      <c r="M1571" s="33"/>
      <c r="P1571" s="36"/>
      <c r="Q1571" s="15"/>
      <c r="BM1571" s="38"/>
    </row>
    <row r="1572" spans="1:65" ht="9.75">
      <c r="A1572" s="15"/>
      <c r="B1572" s="15"/>
      <c r="C1572" s="15"/>
      <c r="H1572" s="4" t="s">
        <v>22</v>
      </c>
      <c r="I1572" s="32" t="s">
        <v>22</v>
      </c>
      <c r="J1572" s="3" t="s">
        <v>22</v>
      </c>
      <c r="K1572" s="16">
        <v>0</v>
      </c>
      <c r="L1572" s="35" t="s">
        <v>22</v>
      </c>
      <c r="M1572" s="33"/>
      <c r="P1572" s="36"/>
      <c r="Q1572" s="15"/>
      <c r="BM1572" s="38"/>
    </row>
    <row r="1573" spans="1:65" ht="9.75">
      <c r="A1573" s="15"/>
      <c r="B1573" s="15"/>
      <c r="C1573" s="15"/>
      <c r="H1573" s="4" t="s">
        <v>22</v>
      </c>
      <c r="I1573" s="32" t="s">
        <v>22</v>
      </c>
      <c r="J1573" s="3" t="s">
        <v>22</v>
      </c>
      <c r="K1573" s="16">
        <v>0</v>
      </c>
      <c r="L1573" s="35" t="s">
        <v>22</v>
      </c>
      <c r="M1573" s="33"/>
      <c r="P1573" s="36"/>
      <c r="Q1573" s="15"/>
      <c r="BM1573" s="38"/>
    </row>
    <row r="1574" spans="1:65" ht="9.75">
      <c r="A1574" s="15"/>
      <c r="B1574" s="15"/>
      <c r="C1574" s="15"/>
      <c r="H1574" s="4" t="s">
        <v>22</v>
      </c>
      <c r="I1574" s="32" t="s">
        <v>22</v>
      </c>
      <c r="J1574" s="3" t="s">
        <v>22</v>
      </c>
      <c r="K1574" s="16">
        <v>0</v>
      </c>
      <c r="L1574" s="35" t="s">
        <v>22</v>
      </c>
      <c r="M1574" s="33"/>
      <c r="P1574" s="36"/>
      <c r="Q1574" s="15"/>
      <c r="BM1574" s="38"/>
    </row>
    <row r="1575" spans="1:65" ht="9.75">
      <c r="A1575" s="15"/>
      <c r="B1575" s="15"/>
      <c r="C1575" s="15"/>
      <c r="H1575" s="4" t="s">
        <v>22</v>
      </c>
      <c r="I1575" s="32" t="s">
        <v>22</v>
      </c>
      <c r="J1575" s="3" t="s">
        <v>22</v>
      </c>
      <c r="K1575" s="16">
        <v>0</v>
      </c>
      <c r="L1575" s="35" t="s">
        <v>22</v>
      </c>
      <c r="M1575" s="33"/>
      <c r="P1575" s="36"/>
      <c r="Q1575" s="15"/>
      <c r="BM1575" s="38"/>
    </row>
    <row r="1576" spans="1:65" ht="9.75">
      <c r="A1576" s="15"/>
      <c r="B1576" s="15"/>
      <c r="C1576" s="15"/>
      <c r="H1576" s="4" t="s">
        <v>22</v>
      </c>
      <c r="I1576" s="32" t="s">
        <v>22</v>
      </c>
      <c r="J1576" s="3" t="s">
        <v>22</v>
      </c>
      <c r="K1576" s="16">
        <v>0</v>
      </c>
      <c r="L1576" s="35" t="s">
        <v>22</v>
      </c>
      <c r="M1576" s="33"/>
      <c r="P1576" s="36"/>
      <c r="Q1576" s="15"/>
      <c r="BM1576" s="38"/>
    </row>
    <row r="1577" spans="1:65" ht="9.75">
      <c r="A1577" s="15"/>
      <c r="B1577" s="15"/>
      <c r="C1577" s="15"/>
      <c r="H1577" s="4" t="s">
        <v>22</v>
      </c>
      <c r="I1577" s="32" t="s">
        <v>22</v>
      </c>
      <c r="J1577" s="3" t="s">
        <v>22</v>
      </c>
      <c r="K1577" s="16">
        <v>0</v>
      </c>
      <c r="L1577" s="35" t="s">
        <v>22</v>
      </c>
      <c r="M1577" s="33"/>
      <c r="P1577" s="36"/>
      <c r="Q1577" s="15"/>
      <c r="BM1577" s="38"/>
    </row>
    <row r="1578" spans="1:65" ht="9.75">
      <c r="A1578" s="15"/>
      <c r="B1578" s="15"/>
      <c r="C1578" s="15"/>
      <c r="H1578" s="4" t="s">
        <v>22</v>
      </c>
      <c r="I1578" s="32" t="s">
        <v>22</v>
      </c>
      <c r="J1578" s="3" t="s">
        <v>22</v>
      </c>
      <c r="K1578" s="16">
        <v>0</v>
      </c>
      <c r="L1578" s="35" t="s">
        <v>22</v>
      </c>
      <c r="M1578" s="33"/>
      <c r="P1578" s="36"/>
      <c r="Q1578" s="15"/>
      <c r="BM1578" s="38"/>
    </row>
    <row r="1579" spans="1:65" ht="9.75">
      <c r="A1579" s="15"/>
      <c r="B1579" s="15"/>
      <c r="C1579" s="15"/>
      <c r="H1579" s="4" t="s">
        <v>22</v>
      </c>
      <c r="I1579" s="32" t="s">
        <v>22</v>
      </c>
      <c r="J1579" s="3" t="s">
        <v>22</v>
      </c>
      <c r="K1579" s="16">
        <v>0</v>
      </c>
      <c r="L1579" s="35" t="s">
        <v>22</v>
      </c>
      <c r="M1579" s="33"/>
      <c r="P1579" s="36"/>
      <c r="Q1579" s="15"/>
      <c r="BM1579" s="38"/>
    </row>
    <row r="1580" spans="1:65" ht="9.75">
      <c r="A1580" s="15"/>
      <c r="B1580" s="15"/>
      <c r="C1580" s="15"/>
      <c r="H1580" s="4" t="s">
        <v>22</v>
      </c>
      <c r="I1580" s="32" t="s">
        <v>22</v>
      </c>
      <c r="J1580" s="3" t="s">
        <v>22</v>
      </c>
      <c r="K1580" s="16">
        <v>0</v>
      </c>
      <c r="L1580" s="35" t="s">
        <v>22</v>
      </c>
      <c r="M1580" s="33"/>
      <c r="P1580" s="36"/>
      <c r="Q1580" s="15"/>
      <c r="BM1580" s="38"/>
    </row>
    <row r="1581" spans="1:65" ht="9.75">
      <c r="A1581" s="15"/>
      <c r="B1581" s="15"/>
      <c r="C1581" s="15"/>
      <c r="H1581" s="4" t="s">
        <v>22</v>
      </c>
      <c r="I1581" s="32" t="s">
        <v>22</v>
      </c>
      <c r="J1581" s="3" t="s">
        <v>22</v>
      </c>
      <c r="K1581" s="16">
        <v>0</v>
      </c>
      <c r="L1581" s="35" t="s">
        <v>22</v>
      </c>
      <c r="M1581" s="33"/>
      <c r="P1581" s="36"/>
      <c r="Q1581" s="15"/>
      <c r="BM1581" s="38"/>
    </row>
    <row r="1582" spans="1:65" ht="9.75">
      <c r="A1582" s="15"/>
      <c r="B1582" s="15"/>
      <c r="C1582" s="15"/>
      <c r="H1582" s="4" t="s">
        <v>22</v>
      </c>
      <c r="I1582" s="32" t="s">
        <v>22</v>
      </c>
      <c r="J1582" s="3" t="s">
        <v>22</v>
      </c>
      <c r="K1582" s="16">
        <v>0</v>
      </c>
      <c r="L1582" s="35" t="s">
        <v>22</v>
      </c>
      <c r="M1582" s="33"/>
      <c r="P1582" s="36"/>
      <c r="Q1582" s="15"/>
      <c r="BM1582" s="38"/>
    </row>
    <row r="1583" spans="1:65" ht="9.75">
      <c r="A1583" s="15"/>
      <c r="B1583" s="15"/>
      <c r="C1583" s="15"/>
      <c r="H1583" s="4" t="s">
        <v>22</v>
      </c>
      <c r="I1583" s="32" t="s">
        <v>22</v>
      </c>
      <c r="J1583" s="3" t="s">
        <v>22</v>
      </c>
      <c r="K1583" s="16">
        <v>0</v>
      </c>
      <c r="L1583" s="35" t="s">
        <v>22</v>
      </c>
      <c r="M1583" s="33"/>
      <c r="P1583" s="36"/>
      <c r="Q1583" s="15"/>
      <c r="BM1583" s="38"/>
    </row>
    <row r="1584" spans="1:65" ht="9.75">
      <c r="A1584" s="15"/>
      <c r="B1584" s="15"/>
      <c r="C1584" s="15"/>
      <c r="H1584" s="4" t="s">
        <v>22</v>
      </c>
      <c r="I1584" s="32" t="s">
        <v>22</v>
      </c>
      <c r="J1584" s="3" t="s">
        <v>22</v>
      </c>
      <c r="K1584" s="16">
        <v>0</v>
      </c>
      <c r="L1584" s="35" t="s">
        <v>22</v>
      </c>
      <c r="M1584" s="33"/>
      <c r="P1584" s="36"/>
      <c r="Q1584" s="15"/>
      <c r="BM1584" s="38"/>
    </row>
    <row r="1585" spans="1:65" ht="9.75">
      <c r="A1585" s="15"/>
      <c r="B1585" s="15"/>
      <c r="C1585" s="15"/>
      <c r="H1585" s="4" t="s">
        <v>22</v>
      </c>
      <c r="I1585" s="32" t="s">
        <v>22</v>
      </c>
      <c r="J1585" s="3" t="s">
        <v>22</v>
      </c>
      <c r="K1585" s="16">
        <v>0</v>
      </c>
      <c r="L1585" s="35" t="s">
        <v>22</v>
      </c>
      <c r="M1585" s="33"/>
      <c r="P1585" s="36"/>
      <c r="Q1585" s="15"/>
      <c r="BM1585" s="38"/>
    </row>
    <row r="1586" spans="1:65" ht="9.75">
      <c r="A1586" s="15"/>
      <c r="B1586" s="15"/>
      <c r="C1586" s="15"/>
      <c r="H1586" s="4" t="s">
        <v>22</v>
      </c>
      <c r="I1586" s="32" t="s">
        <v>22</v>
      </c>
      <c r="J1586" s="3" t="s">
        <v>22</v>
      </c>
      <c r="K1586" s="16">
        <v>0</v>
      </c>
      <c r="L1586" s="35" t="s">
        <v>22</v>
      </c>
      <c r="M1586" s="33"/>
      <c r="P1586" s="36"/>
      <c r="Q1586" s="15"/>
      <c r="BM1586" s="38"/>
    </row>
    <row r="1587" spans="1:65" ht="9.75">
      <c r="A1587" s="15"/>
      <c r="B1587" s="15"/>
      <c r="C1587" s="15"/>
      <c r="H1587" s="4" t="s">
        <v>22</v>
      </c>
      <c r="I1587" s="32" t="s">
        <v>22</v>
      </c>
      <c r="J1587" s="3" t="s">
        <v>22</v>
      </c>
      <c r="K1587" s="16">
        <v>0</v>
      </c>
      <c r="L1587" s="35" t="s">
        <v>22</v>
      </c>
      <c r="M1587" s="33"/>
      <c r="P1587" s="36"/>
      <c r="Q1587" s="15"/>
      <c r="BM1587" s="38"/>
    </row>
    <row r="1588" spans="1:65" ht="9.75">
      <c r="A1588" s="15"/>
      <c r="B1588" s="15"/>
      <c r="C1588" s="15"/>
      <c r="H1588" s="4" t="s">
        <v>22</v>
      </c>
      <c r="I1588" s="32" t="s">
        <v>22</v>
      </c>
      <c r="J1588" s="3" t="s">
        <v>22</v>
      </c>
      <c r="K1588" s="16">
        <v>0</v>
      </c>
      <c r="L1588" s="35" t="s">
        <v>22</v>
      </c>
      <c r="M1588" s="33"/>
      <c r="P1588" s="36"/>
      <c r="Q1588" s="15"/>
      <c r="BM1588" s="38"/>
    </row>
    <row r="1589" spans="1:65" ht="9.75">
      <c r="A1589" s="15"/>
      <c r="B1589" s="15"/>
      <c r="C1589" s="15"/>
      <c r="H1589" s="4" t="s">
        <v>22</v>
      </c>
      <c r="I1589" s="32" t="s">
        <v>22</v>
      </c>
      <c r="J1589" s="3" t="s">
        <v>22</v>
      </c>
      <c r="K1589" s="16">
        <v>0</v>
      </c>
      <c r="L1589" s="35" t="s">
        <v>22</v>
      </c>
      <c r="M1589" s="33"/>
      <c r="P1589" s="36"/>
      <c r="Q1589" s="15"/>
      <c r="BM1589" s="38"/>
    </row>
    <row r="1590" spans="1:65" ht="9.75">
      <c r="A1590" s="15"/>
      <c r="B1590" s="15"/>
      <c r="C1590" s="15"/>
      <c r="H1590" s="4" t="s">
        <v>22</v>
      </c>
      <c r="I1590" s="32" t="s">
        <v>22</v>
      </c>
      <c r="J1590" s="3" t="s">
        <v>22</v>
      </c>
      <c r="K1590" s="16">
        <v>0</v>
      </c>
      <c r="L1590" s="35" t="s">
        <v>22</v>
      </c>
      <c r="M1590" s="33"/>
      <c r="P1590" s="36"/>
      <c r="Q1590" s="15"/>
      <c r="BM1590" s="38"/>
    </row>
    <row r="1591" spans="1:65" ht="9.75">
      <c r="A1591" s="15"/>
      <c r="B1591" s="15"/>
      <c r="C1591" s="15"/>
      <c r="H1591" s="4" t="s">
        <v>22</v>
      </c>
      <c r="I1591" s="32" t="s">
        <v>22</v>
      </c>
      <c r="J1591" s="3" t="s">
        <v>22</v>
      </c>
      <c r="K1591" s="16">
        <v>0</v>
      </c>
      <c r="L1591" s="35" t="s">
        <v>22</v>
      </c>
      <c r="M1591" s="33"/>
      <c r="P1591" s="36"/>
      <c r="Q1591" s="15"/>
      <c r="BM1591" s="38"/>
    </row>
    <row r="1592" spans="1:65" ht="9.75">
      <c r="A1592" s="15"/>
      <c r="B1592" s="15"/>
      <c r="C1592" s="15"/>
      <c r="H1592" s="4" t="s">
        <v>22</v>
      </c>
      <c r="I1592" s="32" t="s">
        <v>22</v>
      </c>
      <c r="J1592" s="3" t="s">
        <v>22</v>
      </c>
      <c r="K1592" s="16">
        <v>0</v>
      </c>
      <c r="L1592" s="35" t="s">
        <v>22</v>
      </c>
      <c r="M1592" s="33"/>
      <c r="P1592" s="36"/>
      <c r="Q1592" s="15"/>
      <c r="BM1592" s="38"/>
    </row>
    <row r="1593" spans="1:65" ht="9.75">
      <c r="A1593" s="15"/>
      <c r="B1593" s="15"/>
      <c r="C1593" s="15"/>
      <c r="H1593" s="4" t="s">
        <v>22</v>
      </c>
      <c r="I1593" s="32" t="s">
        <v>22</v>
      </c>
      <c r="J1593" s="3" t="s">
        <v>22</v>
      </c>
      <c r="K1593" s="16">
        <v>0</v>
      </c>
      <c r="L1593" s="35" t="s">
        <v>22</v>
      </c>
      <c r="M1593" s="33"/>
      <c r="P1593" s="36"/>
      <c r="Q1593" s="15"/>
      <c r="BM1593" s="38"/>
    </row>
    <row r="1594" spans="1:65" ht="9.75">
      <c r="A1594" s="15"/>
      <c r="B1594" s="15"/>
      <c r="C1594" s="15"/>
      <c r="H1594" s="4" t="s">
        <v>22</v>
      </c>
      <c r="I1594" s="32" t="s">
        <v>22</v>
      </c>
      <c r="J1594" s="3" t="s">
        <v>22</v>
      </c>
      <c r="K1594" s="16">
        <v>0</v>
      </c>
      <c r="L1594" s="35" t="s">
        <v>22</v>
      </c>
      <c r="M1594" s="33"/>
      <c r="P1594" s="36"/>
      <c r="Q1594" s="15"/>
      <c r="BM1594" s="38"/>
    </row>
    <row r="1595" spans="1:65" ht="9.75">
      <c r="A1595" s="15"/>
      <c r="B1595" s="15"/>
      <c r="C1595" s="15"/>
      <c r="H1595" s="4" t="s">
        <v>22</v>
      </c>
      <c r="I1595" s="32" t="s">
        <v>22</v>
      </c>
      <c r="J1595" s="3" t="s">
        <v>22</v>
      </c>
      <c r="K1595" s="16">
        <v>0</v>
      </c>
      <c r="L1595" s="35" t="s">
        <v>22</v>
      </c>
      <c r="M1595" s="33"/>
      <c r="P1595" s="36"/>
      <c r="Q1595" s="15"/>
      <c r="BM1595" s="38"/>
    </row>
    <row r="1596" spans="1:65" ht="9.75">
      <c r="A1596" s="15"/>
      <c r="B1596" s="15"/>
      <c r="C1596" s="15"/>
      <c r="H1596" s="4" t="s">
        <v>22</v>
      </c>
      <c r="I1596" s="32" t="s">
        <v>22</v>
      </c>
      <c r="J1596" s="3" t="s">
        <v>22</v>
      </c>
      <c r="K1596" s="16">
        <v>0</v>
      </c>
      <c r="L1596" s="35" t="s">
        <v>22</v>
      </c>
      <c r="M1596" s="33"/>
      <c r="P1596" s="36"/>
      <c r="Q1596" s="15"/>
      <c r="BM1596" s="38"/>
    </row>
    <row r="1597" spans="1:65" ht="9.75">
      <c r="A1597" s="15"/>
      <c r="B1597" s="15"/>
      <c r="C1597" s="15"/>
      <c r="H1597" s="4" t="s">
        <v>22</v>
      </c>
      <c r="I1597" s="32" t="s">
        <v>22</v>
      </c>
      <c r="J1597" s="3" t="s">
        <v>22</v>
      </c>
      <c r="K1597" s="16">
        <v>0</v>
      </c>
      <c r="L1597" s="35" t="s">
        <v>22</v>
      </c>
      <c r="M1597" s="33"/>
      <c r="P1597" s="36"/>
      <c r="Q1597" s="15"/>
      <c r="BM1597" s="38"/>
    </row>
    <row r="1598" spans="1:65" ht="9.75">
      <c r="A1598" s="15"/>
      <c r="B1598" s="15"/>
      <c r="C1598" s="15"/>
      <c r="H1598" s="4" t="s">
        <v>22</v>
      </c>
      <c r="I1598" s="32" t="s">
        <v>22</v>
      </c>
      <c r="J1598" s="3" t="s">
        <v>22</v>
      </c>
      <c r="K1598" s="16">
        <v>0</v>
      </c>
      <c r="L1598" s="35" t="s">
        <v>22</v>
      </c>
      <c r="M1598" s="33"/>
      <c r="P1598" s="36"/>
      <c r="Q1598" s="15"/>
      <c r="BM1598" s="38"/>
    </row>
    <row r="1599" spans="1:65" ht="9.75">
      <c r="A1599" s="15"/>
      <c r="B1599" s="15"/>
      <c r="C1599" s="15"/>
      <c r="H1599" s="4" t="s">
        <v>22</v>
      </c>
      <c r="I1599" s="32" t="s">
        <v>22</v>
      </c>
      <c r="J1599" s="3" t="s">
        <v>22</v>
      </c>
      <c r="K1599" s="16">
        <v>0</v>
      </c>
      <c r="L1599" s="35" t="s">
        <v>22</v>
      </c>
      <c r="M1599" s="33"/>
      <c r="P1599" s="36"/>
      <c r="Q1599" s="15"/>
      <c r="BM1599" s="38"/>
    </row>
    <row r="1600" spans="1:65" ht="9.75">
      <c r="A1600" s="15"/>
      <c r="B1600" s="15"/>
      <c r="C1600" s="15"/>
      <c r="H1600" s="4" t="s">
        <v>22</v>
      </c>
      <c r="I1600" s="32" t="s">
        <v>22</v>
      </c>
      <c r="J1600" s="3" t="s">
        <v>22</v>
      </c>
      <c r="K1600" s="16">
        <v>0</v>
      </c>
      <c r="L1600" s="35" t="s">
        <v>22</v>
      </c>
      <c r="M1600" s="33"/>
      <c r="P1600" s="36"/>
      <c r="Q1600" s="15"/>
      <c r="BM1600" s="38"/>
    </row>
    <row r="1601" spans="1:65" ht="9.75">
      <c r="A1601" s="15"/>
      <c r="B1601" s="15"/>
      <c r="C1601" s="15"/>
      <c r="H1601" s="4" t="s">
        <v>22</v>
      </c>
      <c r="I1601" s="32" t="s">
        <v>22</v>
      </c>
      <c r="J1601" s="3" t="s">
        <v>22</v>
      </c>
      <c r="K1601" s="16">
        <v>0</v>
      </c>
      <c r="L1601" s="35" t="s">
        <v>22</v>
      </c>
      <c r="M1601" s="33"/>
      <c r="P1601" s="36"/>
      <c r="Q1601" s="15"/>
      <c r="BM1601" s="38"/>
    </row>
    <row r="1602" spans="1:65" ht="9.75">
      <c r="A1602" s="15"/>
      <c r="B1602" s="15"/>
      <c r="C1602" s="15"/>
      <c r="H1602" s="4" t="s">
        <v>22</v>
      </c>
      <c r="I1602" s="32" t="s">
        <v>22</v>
      </c>
      <c r="J1602" s="3" t="s">
        <v>22</v>
      </c>
      <c r="K1602" s="16">
        <v>0</v>
      </c>
      <c r="L1602" s="35" t="s">
        <v>22</v>
      </c>
      <c r="M1602" s="33"/>
      <c r="P1602" s="36"/>
      <c r="Q1602" s="15"/>
      <c r="BM1602" s="38"/>
    </row>
    <row r="1603" spans="1:65" ht="9.75">
      <c r="A1603" s="15"/>
      <c r="B1603" s="15"/>
      <c r="C1603" s="15"/>
      <c r="H1603" s="4" t="s">
        <v>22</v>
      </c>
      <c r="I1603" s="32" t="s">
        <v>22</v>
      </c>
      <c r="J1603" s="3" t="s">
        <v>22</v>
      </c>
      <c r="K1603" s="16">
        <v>0</v>
      </c>
      <c r="L1603" s="35" t="s">
        <v>22</v>
      </c>
      <c r="M1603" s="33"/>
      <c r="P1603" s="36"/>
      <c r="Q1603" s="15"/>
      <c r="BM1603" s="38"/>
    </row>
    <row r="1604" spans="1:65" ht="9.75">
      <c r="A1604" s="15"/>
      <c r="B1604" s="15"/>
      <c r="C1604" s="15"/>
      <c r="H1604" s="4" t="s">
        <v>22</v>
      </c>
      <c r="I1604" s="32" t="s">
        <v>22</v>
      </c>
      <c r="J1604" s="3" t="s">
        <v>22</v>
      </c>
      <c r="K1604" s="16">
        <v>0</v>
      </c>
      <c r="L1604" s="35" t="s">
        <v>22</v>
      </c>
      <c r="M1604" s="33"/>
      <c r="P1604" s="36"/>
      <c r="Q1604" s="15"/>
      <c r="BM1604" s="38"/>
    </row>
    <row r="1605" spans="1:65" ht="9.75">
      <c r="A1605" s="15"/>
      <c r="B1605" s="15"/>
      <c r="C1605" s="15"/>
      <c r="H1605" s="4" t="s">
        <v>22</v>
      </c>
      <c r="I1605" s="32" t="s">
        <v>22</v>
      </c>
      <c r="J1605" s="3" t="s">
        <v>22</v>
      </c>
      <c r="K1605" s="16">
        <v>0</v>
      </c>
      <c r="L1605" s="35" t="s">
        <v>22</v>
      </c>
      <c r="M1605" s="33"/>
      <c r="P1605" s="36"/>
      <c r="Q1605" s="15"/>
      <c r="BM1605" s="38"/>
    </row>
    <row r="1606" spans="1:65" ht="9.75">
      <c r="A1606" s="15"/>
      <c r="B1606" s="15"/>
      <c r="C1606" s="15"/>
      <c r="H1606" s="4" t="s">
        <v>22</v>
      </c>
      <c r="I1606" s="32" t="s">
        <v>22</v>
      </c>
      <c r="J1606" s="3" t="s">
        <v>22</v>
      </c>
      <c r="K1606" s="16">
        <v>0</v>
      </c>
      <c r="L1606" s="35" t="s">
        <v>22</v>
      </c>
      <c r="M1606" s="33"/>
      <c r="P1606" s="36"/>
      <c r="Q1606" s="15"/>
      <c r="BM1606" s="38"/>
    </row>
    <row r="1607" spans="1:65" ht="9.75">
      <c r="A1607" s="15"/>
      <c r="B1607" s="15"/>
      <c r="C1607" s="15"/>
      <c r="H1607" s="4" t="s">
        <v>22</v>
      </c>
      <c r="I1607" s="32" t="s">
        <v>22</v>
      </c>
      <c r="J1607" s="3" t="s">
        <v>22</v>
      </c>
      <c r="K1607" s="16">
        <v>0</v>
      </c>
      <c r="L1607" s="35" t="s">
        <v>22</v>
      </c>
      <c r="M1607" s="33"/>
      <c r="P1607" s="36"/>
      <c r="Q1607" s="15"/>
      <c r="BM1607" s="38"/>
    </row>
    <row r="1608" spans="1:65" ht="9.75">
      <c r="A1608" s="15"/>
      <c r="B1608" s="15"/>
      <c r="C1608" s="15"/>
      <c r="H1608" s="4" t="s">
        <v>22</v>
      </c>
      <c r="I1608" s="32" t="s">
        <v>22</v>
      </c>
      <c r="J1608" s="3" t="s">
        <v>22</v>
      </c>
      <c r="K1608" s="16">
        <v>0</v>
      </c>
      <c r="L1608" s="35" t="s">
        <v>22</v>
      </c>
      <c r="M1608" s="33"/>
      <c r="P1608" s="36"/>
      <c r="Q1608" s="15"/>
      <c r="BM1608" s="38"/>
    </row>
    <row r="1609" spans="1:65" ht="9.75">
      <c r="A1609" s="15"/>
      <c r="B1609" s="15"/>
      <c r="C1609" s="15"/>
      <c r="H1609" s="4" t="s">
        <v>22</v>
      </c>
      <c r="I1609" s="32" t="s">
        <v>22</v>
      </c>
      <c r="J1609" s="3" t="s">
        <v>22</v>
      </c>
      <c r="K1609" s="16">
        <v>0</v>
      </c>
      <c r="L1609" s="35" t="s">
        <v>22</v>
      </c>
      <c r="M1609" s="33"/>
      <c r="P1609" s="36"/>
      <c r="Q1609" s="15"/>
      <c r="BM1609" s="38"/>
    </row>
    <row r="1610" spans="1:65" ht="9.75">
      <c r="A1610" s="15"/>
      <c r="B1610" s="15"/>
      <c r="C1610" s="15"/>
      <c r="H1610" s="4" t="s">
        <v>22</v>
      </c>
      <c r="I1610" s="32" t="s">
        <v>22</v>
      </c>
      <c r="J1610" s="3" t="s">
        <v>22</v>
      </c>
      <c r="K1610" s="16">
        <v>0</v>
      </c>
      <c r="L1610" s="35" t="s">
        <v>22</v>
      </c>
      <c r="M1610" s="33"/>
      <c r="P1610" s="36"/>
      <c r="Q1610" s="15"/>
      <c r="BM1610" s="38"/>
    </row>
    <row r="1611" spans="1:65" ht="9.75">
      <c r="A1611" s="15"/>
      <c r="B1611" s="15"/>
      <c r="C1611" s="15"/>
      <c r="H1611" s="4" t="s">
        <v>22</v>
      </c>
      <c r="I1611" s="32" t="s">
        <v>22</v>
      </c>
      <c r="J1611" s="3" t="s">
        <v>22</v>
      </c>
      <c r="K1611" s="16">
        <v>0</v>
      </c>
      <c r="L1611" s="35" t="s">
        <v>22</v>
      </c>
      <c r="M1611" s="33"/>
      <c r="P1611" s="36"/>
      <c r="Q1611" s="15"/>
      <c r="BM1611" s="38"/>
    </row>
    <row r="1612" spans="1:65" ht="9.75">
      <c r="A1612" s="15"/>
      <c r="B1612" s="15"/>
      <c r="C1612" s="15"/>
      <c r="H1612" s="4" t="s">
        <v>22</v>
      </c>
      <c r="I1612" s="32" t="s">
        <v>22</v>
      </c>
      <c r="J1612" s="3" t="s">
        <v>22</v>
      </c>
      <c r="K1612" s="16">
        <v>0</v>
      </c>
      <c r="L1612" s="35" t="s">
        <v>22</v>
      </c>
      <c r="M1612" s="33"/>
      <c r="P1612" s="36"/>
      <c r="Q1612" s="15"/>
      <c r="BM1612" s="38"/>
    </row>
    <row r="1613" spans="1:65" ht="9.75">
      <c r="A1613" s="15"/>
      <c r="B1613" s="15"/>
      <c r="C1613" s="15"/>
      <c r="H1613" s="4" t="s">
        <v>22</v>
      </c>
      <c r="I1613" s="32" t="s">
        <v>22</v>
      </c>
      <c r="J1613" s="3" t="s">
        <v>22</v>
      </c>
      <c r="K1613" s="16">
        <v>0</v>
      </c>
      <c r="L1613" s="35" t="s">
        <v>22</v>
      </c>
      <c r="M1613" s="33"/>
      <c r="P1613" s="36"/>
      <c r="Q1613" s="15"/>
      <c r="BM1613" s="38"/>
    </row>
    <row r="1614" spans="1:65" ht="9.75">
      <c r="A1614" s="15"/>
      <c r="B1614" s="15"/>
      <c r="C1614" s="15"/>
      <c r="H1614" s="4" t="s">
        <v>22</v>
      </c>
      <c r="I1614" s="32" t="s">
        <v>22</v>
      </c>
      <c r="J1614" s="3" t="s">
        <v>22</v>
      </c>
      <c r="K1614" s="16">
        <v>0</v>
      </c>
      <c r="L1614" s="35" t="s">
        <v>22</v>
      </c>
      <c r="M1614" s="33"/>
      <c r="P1614" s="36"/>
      <c r="Q1614" s="15"/>
      <c r="BM1614" s="38"/>
    </row>
    <row r="1615" spans="1:65" ht="9.75">
      <c r="A1615" s="15"/>
      <c r="B1615" s="15"/>
      <c r="C1615" s="15"/>
      <c r="H1615" s="4" t="s">
        <v>22</v>
      </c>
      <c r="I1615" s="32" t="s">
        <v>22</v>
      </c>
      <c r="J1615" s="3" t="s">
        <v>22</v>
      </c>
      <c r="K1615" s="16">
        <v>0</v>
      </c>
      <c r="L1615" s="35" t="s">
        <v>22</v>
      </c>
      <c r="M1615" s="33"/>
      <c r="P1615" s="36"/>
      <c r="Q1615" s="15"/>
      <c r="BM1615" s="38"/>
    </row>
    <row r="1616" spans="1:65" ht="9.75">
      <c r="A1616" s="15"/>
      <c r="B1616" s="15"/>
      <c r="C1616" s="15"/>
      <c r="H1616" s="4" t="s">
        <v>22</v>
      </c>
      <c r="I1616" s="32" t="s">
        <v>22</v>
      </c>
      <c r="J1616" s="3" t="s">
        <v>22</v>
      </c>
      <c r="K1616" s="16">
        <v>0</v>
      </c>
      <c r="L1616" s="35" t="s">
        <v>22</v>
      </c>
      <c r="M1616" s="33"/>
      <c r="P1616" s="36"/>
      <c r="Q1616" s="15"/>
      <c r="BM1616" s="38"/>
    </row>
    <row r="1617" spans="1:65" ht="9.75">
      <c r="A1617" s="15"/>
      <c r="B1617" s="15"/>
      <c r="C1617" s="15"/>
      <c r="H1617" s="4" t="s">
        <v>22</v>
      </c>
      <c r="I1617" s="32" t="s">
        <v>22</v>
      </c>
      <c r="J1617" s="3" t="s">
        <v>22</v>
      </c>
      <c r="K1617" s="16">
        <v>0</v>
      </c>
      <c r="L1617" s="35" t="s">
        <v>22</v>
      </c>
      <c r="M1617" s="33"/>
      <c r="P1617" s="36"/>
      <c r="Q1617" s="15"/>
      <c r="BM1617" s="38"/>
    </row>
    <row r="1618" spans="1:65" ht="9.75">
      <c r="A1618" s="15"/>
      <c r="B1618" s="15"/>
      <c r="C1618" s="15"/>
      <c r="H1618" s="4" t="s">
        <v>22</v>
      </c>
      <c r="I1618" s="32" t="s">
        <v>22</v>
      </c>
      <c r="J1618" s="3" t="s">
        <v>22</v>
      </c>
      <c r="K1618" s="16">
        <v>0</v>
      </c>
      <c r="L1618" s="35" t="s">
        <v>22</v>
      </c>
      <c r="M1618" s="33"/>
      <c r="P1618" s="36"/>
      <c r="Q1618" s="15"/>
      <c r="BM1618" s="38"/>
    </row>
    <row r="1619" spans="1:65" ht="9.75">
      <c r="A1619" s="15"/>
      <c r="B1619" s="15"/>
      <c r="C1619" s="15"/>
      <c r="H1619" s="4" t="s">
        <v>22</v>
      </c>
      <c r="I1619" s="32" t="s">
        <v>22</v>
      </c>
      <c r="J1619" s="3" t="s">
        <v>22</v>
      </c>
      <c r="K1619" s="16">
        <v>0</v>
      </c>
      <c r="L1619" s="35" t="s">
        <v>22</v>
      </c>
      <c r="M1619" s="33"/>
      <c r="P1619" s="36"/>
      <c r="Q1619" s="15"/>
      <c r="BM1619" s="38"/>
    </row>
    <row r="1620" spans="1:65" ht="9.75">
      <c r="A1620" s="15"/>
      <c r="B1620" s="15"/>
      <c r="C1620" s="15"/>
      <c r="H1620" s="4" t="s">
        <v>22</v>
      </c>
      <c r="I1620" s="32" t="s">
        <v>22</v>
      </c>
      <c r="J1620" s="3" t="s">
        <v>22</v>
      </c>
      <c r="K1620" s="16">
        <v>0</v>
      </c>
      <c r="L1620" s="35" t="s">
        <v>22</v>
      </c>
      <c r="M1620" s="33"/>
      <c r="P1620" s="36"/>
      <c r="Q1620" s="15"/>
      <c r="BM1620" s="38"/>
    </row>
    <row r="1621" spans="1:65" ht="9.75">
      <c r="A1621" s="15"/>
      <c r="B1621" s="15"/>
      <c r="C1621" s="15"/>
      <c r="H1621" s="4" t="s">
        <v>22</v>
      </c>
      <c r="I1621" s="32" t="s">
        <v>22</v>
      </c>
      <c r="J1621" s="3" t="s">
        <v>22</v>
      </c>
      <c r="K1621" s="16">
        <v>0</v>
      </c>
      <c r="L1621" s="35" t="s">
        <v>22</v>
      </c>
      <c r="M1621" s="33"/>
      <c r="P1621" s="36"/>
      <c r="Q1621" s="15"/>
      <c r="BM1621" s="38"/>
    </row>
    <row r="1622" spans="1:65" ht="9.75">
      <c r="A1622" s="15"/>
      <c r="B1622" s="15"/>
      <c r="C1622" s="15"/>
      <c r="H1622" s="4" t="s">
        <v>22</v>
      </c>
      <c r="I1622" s="32" t="s">
        <v>22</v>
      </c>
      <c r="J1622" s="3" t="s">
        <v>22</v>
      </c>
      <c r="K1622" s="16">
        <v>0</v>
      </c>
      <c r="L1622" s="35" t="s">
        <v>22</v>
      </c>
      <c r="M1622" s="33"/>
      <c r="P1622" s="36"/>
      <c r="Q1622" s="15"/>
      <c r="BM1622" s="38"/>
    </row>
    <row r="1623" spans="1:65" ht="9.75">
      <c r="A1623" s="15"/>
      <c r="B1623" s="15"/>
      <c r="C1623" s="15"/>
      <c r="H1623" s="4" t="s">
        <v>22</v>
      </c>
      <c r="I1623" s="32" t="s">
        <v>22</v>
      </c>
      <c r="J1623" s="3" t="s">
        <v>22</v>
      </c>
      <c r="K1623" s="16">
        <v>0</v>
      </c>
      <c r="L1623" s="35" t="s">
        <v>22</v>
      </c>
      <c r="M1623" s="33"/>
      <c r="P1623" s="36"/>
      <c r="Q1623" s="15"/>
      <c r="BM1623" s="38"/>
    </row>
    <row r="1624" spans="1:65" ht="9.75">
      <c r="A1624" s="15"/>
      <c r="B1624" s="15"/>
      <c r="C1624" s="15"/>
      <c r="H1624" s="4" t="s">
        <v>22</v>
      </c>
      <c r="I1624" s="32" t="s">
        <v>22</v>
      </c>
      <c r="J1624" s="3" t="s">
        <v>22</v>
      </c>
      <c r="K1624" s="16">
        <v>0</v>
      </c>
      <c r="L1624" s="35" t="s">
        <v>22</v>
      </c>
      <c r="M1624" s="33"/>
      <c r="P1624" s="36"/>
      <c r="Q1624" s="15"/>
      <c r="BM1624" s="38"/>
    </row>
    <row r="1625" spans="1:65" ht="9.75">
      <c r="A1625" s="15"/>
      <c r="B1625" s="15"/>
      <c r="C1625" s="15"/>
      <c r="H1625" s="4" t="s">
        <v>22</v>
      </c>
      <c r="I1625" s="32" t="s">
        <v>22</v>
      </c>
      <c r="J1625" s="3" t="s">
        <v>22</v>
      </c>
      <c r="K1625" s="16">
        <v>0</v>
      </c>
      <c r="L1625" s="35" t="s">
        <v>22</v>
      </c>
      <c r="M1625" s="33"/>
      <c r="P1625" s="36"/>
      <c r="Q1625" s="15"/>
      <c r="BM1625" s="38"/>
    </row>
    <row r="1626" spans="1:65" ht="9.75">
      <c r="A1626" s="15"/>
      <c r="B1626" s="15"/>
      <c r="C1626" s="15"/>
      <c r="H1626" s="4" t="s">
        <v>22</v>
      </c>
      <c r="I1626" s="32" t="s">
        <v>22</v>
      </c>
      <c r="J1626" s="3" t="s">
        <v>22</v>
      </c>
      <c r="K1626" s="16">
        <v>0</v>
      </c>
      <c r="L1626" s="35" t="s">
        <v>22</v>
      </c>
      <c r="M1626" s="33"/>
      <c r="P1626" s="36"/>
      <c r="Q1626" s="15"/>
      <c r="BM1626" s="38"/>
    </row>
    <row r="1627" spans="1:65" ht="9.75">
      <c r="A1627" s="15"/>
      <c r="B1627" s="15"/>
      <c r="C1627" s="15"/>
      <c r="H1627" s="4" t="s">
        <v>22</v>
      </c>
      <c r="I1627" s="32" t="s">
        <v>22</v>
      </c>
      <c r="J1627" s="3" t="s">
        <v>22</v>
      </c>
      <c r="K1627" s="16">
        <v>0</v>
      </c>
      <c r="L1627" s="35" t="s">
        <v>22</v>
      </c>
      <c r="M1627" s="33"/>
      <c r="P1627" s="36"/>
      <c r="Q1627" s="15"/>
      <c r="BM1627" s="38"/>
    </row>
    <row r="1628" spans="1:65" ht="9.75">
      <c r="A1628" s="15"/>
      <c r="B1628" s="15"/>
      <c r="C1628" s="15"/>
      <c r="H1628" s="4" t="s">
        <v>22</v>
      </c>
      <c r="I1628" s="32" t="s">
        <v>22</v>
      </c>
      <c r="J1628" s="3" t="s">
        <v>22</v>
      </c>
      <c r="K1628" s="16">
        <v>0</v>
      </c>
      <c r="L1628" s="35" t="s">
        <v>22</v>
      </c>
      <c r="M1628" s="33"/>
      <c r="P1628" s="36"/>
      <c r="Q1628" s="15"/>
      <c r="BM1628" s="38"/>
    </row>
    <row r="1629" spans="1:65" ht="9.75">
      <c r="A1629" s="15"/>
      <c r="B1629" s="15"/>
      <c r="C1629" s="15"/>
      <c r="H1629" s="4" t="s">
        <v>22</v>
      </c>
      <c r="I1629" s="32" t="s">
        <v>22</v>
      </c>
      <c r="J1629" s="3" t="s">
        <v>22</v>
      </c>
      <c r="K1629" s="16">
        <v>0</v>
      </c>
      <c r="L1629" s="35" t="s">
        <v>22</v>
      </c>
      <c r="M1629" s="33"/>
      <c r="P1629" s="36"/>
      <c r="Q1629" s="15"/>
      <c r="BM1629" s="38"/>
    </row>
    <row r="1630" spans="1:65" ht="9.75">
      <c r="A1630" s="15"/>
      <c r="B1630" s="15"/>
      <c r="C1630" s="15"/>
      <c r="H1630" s="4" t="s">
        <v>22</v>
      </c>
      <c r="I1630" s="32" t="s">
        <v>22</v>
      </c>
      <c r="J1630" s="3" t="s">
        <v>22</v>
      </c>
      <c r="K1630" s="16">
        <v>0</v>
      </c>
      <c r="L1630" s="35" t="s">
        <v>22</v>
      </c>
      <c r="M1630" s="33"/>
      <c r="P1630" s="36"/>
      <c r="Q1630" s="15"/>
      <c r="BM1630" s="38"/>
    </row>
    <row r="1631" spans="1:65" ht="9.75">
      <c r="A1631" s="15"/>
      <c r="B1631" s="15"/>
      <c r="C1631" s="15"/>
      <c r="H1631" s="4" t="s">
        <v>22</v>
      </c>
      <c r="I1631" s="32" t="s">
        <v>22</v>
      </c>
      <c r="J1631" s="3" t="s">
        <v>22</v>
      </c>
      <c r="K1631" s="16">
        <v>0</v>
      </c>
      <c r="L1631" s="35" t="s">
        <v>22</v>
      </c>
      <c r="M1631" s="33"/>
      <c r="P1631" s="36"/>
      <c r="Q1631" s="15"/>
      <c r="BM1631" s="38"/>
    </row>
    <row r="1632" spans="1:65" ht="9.75">
      <c r="A1632" s="15"/>
      <c r="B1632" s="15"/>
      <c r="C1632" s="15"/>
      <c r="H1632" s="4" t="s">
        <v>22</v>
      </c>
      <c r="I1632" s="32" t="s">
        <v>22</v>
      </c>
      <c r="J1632" s="3" t="s">
        <v>22</v>
      </c>
      <c r="K1632" s="16">
        <v>0</v>
      </c>
      <c r="L1632" s="35" t="s">
        <v>22</v>
      </c>
      <c r="M1632" s="33"/>
      <c r="P1632" s="36"/>
      <c r="Q1632" s="15"/>
      <c r="BM1632" s="38"/>
    </row>
    <row r="1633" spans="1:65" ht="9.75">
      <c r="A1633" s="15"/>
      <c r="B1633" s="15"/>
      <c r="C1633" s="15"/>
      <c r="H1633" s="4" t="s">
        <v>22</v>
      </c>
      <c r="I1633" s="32" t="s">
        <v>22</v>
      </c>
      <c r="J1633" s="3" t="s">
        <v>22</v>
      </c>
      <c r="K1633" s="16">
        <v>0</v>
      </c>
      <c r="L1633" s="35" t="s">
        <v>22</v>
      </c>
      <c r="M1633" s="33"/>
      <c r="P1633" s="36"/>
      <c r="Q1633" s="15"/>
      <c r="BM1633" s="38"/>
    </row>
    <row r="1634" spans="1:65" ht="9.75">
      <c r="A1634" s="15"/>
      <c r="B1634" s="15"/>
      <c r="C1634" s="15"/>
      <c r="H1634" s="4" t="s">
        <v>22</v>
      </c>
      <c r="I1634" s="32" t="s">
        <v>22</v>
      </c>
      <c r="J1634" s="3" t="s">
        <v>22</v>
      </c>
      <c r="K1634" s="16">
        <v>0</v>
      </c>
      <c r="L1634" s="35" t="s">
        <v>22</v>
      </c>
      <c r="M1634" s="33"/>
      <c r="P1634" s="36"/>
      <c r="Q1634" s="15"/>
      <c r="BM1634" s="38"/>
    </row>
    <row r="1635" spans="1:65" ht="9.75">
      <c r="A1635" s="15"/>
      <c r="B1635" s="15"/>
      <c r="C1635" s="15"/>
      <c r="H1635" s="4" t="s">
        <v>22</v>
      </c>
      <c r="I1635" s="32" t="s">
        <v>22</v>
      </c>
      <c r="J1635" s="3" t="s">
        <v>22</v>
      </c>
      <c r="K1635" s="16">
        <v>0</v>
      </c>
      <c r="L1635" s="35" t="s">
        <v>22</v>
      </c>
      <c r="M1635" s="33"/>
      <c r="P1635" s="36"/>
      <c r="Q1635" s="15"/>
      <c r="BM1635" s="38"/>
    </row>
    <row r="1636" spans="1:65" ht="9.75">
      <c r="A1636" s="15"/>
      <c r="B1636" s="15"/>
      <c r="C1636" s="15"/>
      <c r="H1636" s="4" t="s">
        <v>22</v>
      </c>
      <c r="I1636" s="32" t="s">
        <v>22</v>
      </c>
      <c r="J1636" s="3" t="s">
        <v>22</v>
      </c>
      <c r="K1636" s="16">
        <v>0</v>
      </c>
      <c r="L1636" s="35" t="s">
        <v>22</v>
      </c>
      <c r="M1636" s="33"/>
      <c r="P1636" s="36"/>
      <c r="Q1636" s="15"/>
      <c r="BM1636" s="38"/>
    </row>
    <row r="1637" spans="1:65" ht="9.75">
      <c r="A1637" s="15"/>
      <c r="B1637" s="15"/>
      <c r="C1637" s="15"/>
      <c r="H1637" s="4" t="s">
        <v>22</v>
      </c>
      <c r="I1637" s="32" t="s">
        <v>22</v>
      </c>
      <c r="J1637" s="3" t="s">
        <v>22</v>
      </c>
      <c r="K1637" s="16">
        <v>0</v>
      </c>
      <c r="L1637" s="35" t="s">
        <v>22</v>
      </c>
      <c r="M1637" s="33"/>
      <c r="P1637" s="36"/>
      <c r="Q1637" s="15"/>
      <c r="BM1637" s="38"/>
    </row>
    <row r="1638" spans="1:65" ht="9.75">
      <c r="A1638" s="15"/>
      <c r="B1638" s="15"/>
      <c r="C1638" s="15"/>
      <c r="H1638" s="4" t="s">
        <v>22</v>
      </c>
      <c r="I1638" s="32" t="s">
        <v>22</v>
      </c>
      <c r="J1638" s="3" t="s">
        <v>22</v>
      </c>
      <c r="K1638" s="16">
        <v>0</v>
      </c>
      <c r="L1638" s="35" t="s">
        <v>22</v>
      </c>
      <c r="M1638" s="33"/>
      <c r="P1638" s="36"/>
      <c r="Q1638" s="15"/>
      <c r="BM1638" s="38"/>
    </row>
    <row r="1639" spans="1:65" ht="9.75">
      <c r="A1639" s="15"/>
      <c r="B1639" s="15"/>
      <c r="C1639" s="15"/>
      <c r="H1639" s="4" t="s">
        <v>22</v>
      </c>
      <c r="I1639" s="32" t="s">
        <v>22</v>
      </c>
      <c r="J1639" s="3" t="s">
        <v>22</v>
      </c>
      <c r="K1639" s="16">
        <v>0</v>
      </c>
      <c r="L1639" s="35" t="s">
        <v>22</v>
      </c>
      <c r="M1639" s="33"/>
      <c r="P1639" s="36"/>
      <c r="Q1639" s="15"/>
      <c r="BM1639" s="38"/>
    </row>
    <row r="1640" spans="1:65" ht="9.75">
      <c r="A1640" s="15"/>
      <c r="B1640" s="15"/>
      <c r="C1640" s="15"/>
      <c r="H1640" s="4" t="s">
        <v>22</v>
      </c>
      <c r="I1640" s="32" t="s">
        <v>22</v>
      </c>
      <c r="J1640" s="3" t="s">
        <v>22</v>
      </c>
      <c r="K1640" s="16">
        <v>0</v>
      </c>
      <c r="L1640" s="35" t="s">
        <v>22</v>
      </c>
      <c r="M1640" s="33"/>
      <c r="P1640" s="36"/>
      <c r="Q1640" s="15"/>
      <c r="BM1640" s="38"/>
    </row>
    <row r="1641" spans="1:65" ht="9.75">
      <c r="A1641" s="15"/>
      <c r="B1641" s="15"/>
      <c r="C1641" s="15"/>
      <c r="H1641" s="4" t="s">
        <v>22</v>
      </c>
      <c r="I1641" s="32" t="s">
        <v>22</v>
      </c>
      <c r="J1641" s="3" t="s">
        <v>22</v>
      </c>
      <c r="K1641" s="16">
        <v>0</v>
      </c>
      <c r="L1641" s="35" t="s">
        <v>22</v>
      </c>
      <c r="M1641" s="33"/>
      <c r="P1641" s="36"/>
      <c r="Q1641" s="15"/>
      <c r="BM1641" s="38"/>
    </row>
    <row r="1642" spans="1:65" ht="9.75">
      <c r="A1642" s="15"/>
      <c r="B1642" s="15"/>
      <c r="C1642" s="15"/>
      <c r="H1642" s="4" t="s">
        <v>22</v>
      </c>
      <c r="I1642" s="32" t="s">
        <v>22</v>
      </c>
      <c r="J1642" s="3" t="s">
        <v>22</v>
      </c>
      <c r="K1642" s="16">
        <v>0</v>
      </c>
      <c r="L1642" s="35" t="s">
        <v>22</v>
      </c>
      <c r="M1642" s="33"/>
      <c r="P1642" s="36"/>
      <c r="Q1642" s="15"/>
      <c r="BM1642" s="38"/>
    </row>
    <row r="1643" spans="1:65" ht="9.75">
      <c r="A1643" s="15"/>
      <c r="B1643" s="15"/>
      <c r="C1643" s="15"/>
      <c r="H1643" s="4" t="s">
        <v>22</v>
      </c>
      <c r="I1643" s="32" t="s">
        <v>22</v>
      </c>
      <c r="J1643" s="3" t="s">
        <v>22</v>
      </c>
      <c r="K1643" s="16">
        <v>0</v>
      </c>
      <c r="L1643" s="35" t="s">
        <v>22</v>
      </c>
      <c r="M1643" s="33"/>
      <c r="P1643" s="36"/>
      <c r="Q1643" s="15"/>
      <c r="BM1643" s="38"/>
    </row>
    <row r="1644" spans="1:65" ht="9.75">
      <c r="A1644" s="15"/>
      <c r="B1644" s="15"/>
      <c r="C1644" s="15"/>
      <c r="H1644" s="4" t="s">
        <v>22</v>
      </c>
      <c r="I1644" s="32" t="s">
        <v>22</v>
      </c>
      <c r="J1644" s="3" t="s">
        <v>22</v>
      </c>
      <c r="K1644" s="16">
        <v>0</v>
      </c>
      <c r="L1644" s="35" t="s">
        <v>22</v>
      </c>
      <c r="M1644" s="33"/>
      <c r="P1644" s="36"/>
      <c r="Q1644" s="15"/>
      <c r="BM1644" s="38"/>
    </row>
    <row r="1645" spans="1:65" ht="9.75">
      <c r="A1645" s="15"/>
      <c r="B1645" s="15"/>
      <c r="C1645" s="15"/>
      <c r="H1645" s="4" t="s">
        <v>22</v>
      </c>
      <c r="I1645" s="32" t="s">
        <v>22</v>
      </c>
      <c r="J1645" s="3" t="s">
        <v>22</v>
      </c>
      <c r="K1645" s="16">
        <v>0</v>
      </c>
      <c r="L1645" s="35" t="s">
        <v>22</v>
      </c>
      <c r="M1645" s="33"/>
      <c r="P1645" s="36"/>
      <c r="Q1645" s="15"/>
      <c r="BM1645" s="38"/>
    </row>
    <row r="1646" spans="1:65" ht="9.75">
      <c r="A1646" s="15"/>
      <c r="B1646" s="15"/>
      <c r="C1646" s="15"/>
      <c r="H1646" s="4" t="s">
        <v>22</v>
      </c>
      <c r="I1646" s="32" t="s">
        <v>22</v>
      </c>
      <c r="J1646" s="3" t="s">
        <v>22</v>
      </c>
      <c r="K1646" s="16">
        <v>0</v>
      </c>
      <c r="L1646" s="35" t="s">
        <v>22</v>
      </c>
      <c r="M1646" s="33"/>
      <c r="P1646" s="36"/>
      <c r="Q1646" s="15"/>
      <c r="BM1646" s="38"/>
    </row>
    <row r="1647" spans="1:65" ht="9.75">
      <c r="A1647" s="15"/>
      <c r="B1647" s="15"/>
      <c r="C1647" s="15"/>
      <c r="H1647" s="4" t="s">
        <v>22</v>
      </c>
      <c r="I1647" s="32" t="s">
        <v>22</v>
      </c>
      <c r="J1647" s="3" t="s">
        <v>22</v>
      </c>
      <c r="K1647" s="16">
        <v>0</v>
      </c>
      <c r="L1647" s="35" t="s">
        <v>22</v>
      </c>
      <c r="M1647" s="33"/>
      <c r="P1647" s="36"/>
      <c r="Q1647" s="15"/>
      <c r="BM1647" s="38"/>
    </row>
    <row r="1648" spans="1:65" ht="9.75">
      <c r="A1648" s="15"/>
      <c r="B1648" s="15"/>
      <c r="C1648" s="15"/>
      <c r="H1648" s="4" t="s">
        <v>22</v>
      </c>
      <c r="I1648" s="32" t="s">
        <v>22</v>
      </c>
      <c r="J1648" s="3" t="s">
        <v>22</v>
      </c>
      <c r="K1648" s="16">
        <v>0</v>
      </c>
      <c r="L1648" s="35" t="s">
        <v>22</v>
      </c>
      <c r="M1648" s="33"/>
      <c r="P1648" s="36"/>
      <c r="Q1648" s="15"/>
      <c r="BM1648" s="38"/>
    </row>
    <row r="1649" spans="1:65" ht="9.75">
      <c r="A1649" s="15"/>
      <c r="B1649" s="15"/>
      <c r="C1649" s="15"/>
      <c r="H1649" s="4" t="s">
        <v>22</v>
      </c>
      <c r="I1649" s="32" t="s">
        <v>22</v>
      </c>
      <c r="J1649" s="3" t="s">
        <v>22</v>
      </c>
      <c r="K1649" s="16">
        <v>0</v>
      </c>
      <c r="L1649" s="35" t="s">
        <v>22</v>
      </c>
      <c r="M1649" s="33"/>
      <c r="P1649" s="36"/>
      <c r="Q1649" s="15"/>
      <c r="BM1649" s="38"/>
    </row>
    <row r="1650" spans="1:65" ht="9.75">
      <c r="A1650" s="15"/>
      <c r="B1650" s="15"/>
      <c r="C1650" s="15"/>
      <c r="H1650" s="4" t="s">
        <v>22</v>
      </c>
      <c r="I1650" s="32" t="s">
        <v>22</v>
      </c>
      <c r="J1650" s="3" t="s">
        <v>22</v>
      </c>
      <c r="K1650" s="16">
        <v>0</v>
      </c>
      <c r="L1650" s="35" t="s">
        <v>22</v>
      </c>
      <c r="M1650" s="33"/>
      <c r="P1650" s="36"/>
      <c r="Q1650" s="15"/>
      <c r="BM1650" s="38"/>
    </row>
    <row r="1651" spans="1:65" ht="9.75">
      <c r="A1651" s="15"/>
      <c r="B1651" s="15"/>
      <c r="C1651" s="15"/>
      <c r="H1651" s="4" t="s">
        <v>22</v>
      </c>
      <c r="I1651" s="32" t="s">
        <v>22</v>
      </c>
      <c r="J1651" s="3" t="s">
        <v>22</v>
      </c>
      <c r="K1651" s="16">
        <v>0</v>
      </c>
      <c r="L1651" s="35" t="s">
        <v>22</v>
      </c>
      <c r="M1651" s="33"/>
      <c r="P1651" s="36"/>
      <c r="Q1651" s="15"/>
      <c r="BM1651" s="38"/>
    </row>
    <row r="1652" spans="1:65" ht="9.75">
      <c r="A1652" s="15"/>
      <c r="B1652" s="15"/>
      <c r="C1652" s="15"/>
      <c r="H1652" s="4" t="s">
        <v>22</v>
      </c>
      <c r="I1652" s="32" t="s">
        <v>22</v>
      </c>
      <c r="J1652" s="3" t="s">
        <v>22</v>
      </c>
      <c r="K1652" s="16">
        <v>0</v>
      </c>
      <c r="L1652" s="35" t="s">
        <v>22</v>
      </c>
      <c r="M1652" s="33"/>
      <c r="P1652" s="36"/>
      <c r="Q1652" s="15"/>
      <c r="BM1652" s="38"/>
    </row>
    <row r="1653" spans="1:65" ht="9.75">
      <c r="A1653" s="15"/>
      <c r="B1653" s="15"/>
      <c r="C1653" s="15"/>
      <c r="H1653" s="4" t="s">
        <v>22</v>
      </c>
      <c r="I1653" s="32" t="s">
        <v>22</v>
      </c>
      <c r="J1653" s="3" t="s">
        <v>22</v>
      </c>
      <c r="K1653" s="16">
        <v>0</v>
      </c>
      <c r="L1653" s="35" t="s">
        <v>22</v>
      </c>
      <c r="M1653" s="33"/>
      <c r="P1653" s="36"/>
      <c r="Q1653" s="15"/>
      <c r="BM1653" s="38"/>
    </row>
    <row r="1654" spans="1:65" ht="9.75">
      <c r="A1654" s="15"/>
      <c r="B1654" s="15"/>
      <c r="C1654" s="15"/>
      <c r="H1654" s="4" t="s">
        <v>22</v>
      </c>
      <c r="I1654" s="32" t="s">
        <v>22</v>
      </c>
      <c r="J1654" s="3" t="s">
        <v>22</v>
      </c>
      <c r="K1654" s="16">
        <v>0</v>
      </c>
      <c r="L1654" s="35" t="s">
        <v>22</v>
      </c>
      <c r="M1654" s="33"/>
      <c r="P1654" s="36"/>
      <c r="Q1654" s="15"/>
      <c r="BM1654" s="38"/>
    </row>
    <row r="1655" spans="1:65" ht="9.75">
      <c r="A1655" s="15"/>
      <c r="B1655" s="15"/>
      <c r="C1655" s="15"/>
      <c r="H1655" s="4" t="s">
        <v>22</v>
      </c>
      <c r="I1655" s="32" t="s">
        <v>22</v>
      </c>
      <c r="J1655" s="3" t="s">
        <v>22</v>
      </c>
      <c r="K1655" s="16">
        <v>0</v>
      </c>
      <c r="L1655" s="35" t="s">
        <v>22</v>
      </c>
      <c r="M1655" s="33"/>
      <c r="P1655" s="36"/>
      <c r="Q1655" s="15"/>
      <c r="BM1655" s="38"/>
    </row>
    <row r="1656" spans="1:65" ht="9.75">
      <c r="A1656" s="15"/>
      <c r="B1656" s="15"/>
      <c r="C1656" s="15"/>
      <c r="H1656" s="4" t="s">
        <v>22</v>
      </c>
      <c r="I1656" s="32" t="s">
        <v>22</v>
      </c>
      <c r="J1656" s="3" t="s">
        <v>22</v>
      </c>
      <c r="K1656" s="16">
        <v>0</v>
      </c>
      <c r="L1656" s="35" t="s">
        <v>22</v>
      </c>
      <c r="M1656" s="33"/>
      <c r="P1656" s="36"/>
      <c r="Q1656" s="15"/>
      <c r="BM1656" s="38"/>
    </row>
    <row r="1657" spans="1:65" ht="9.75">
      <c r="A1657" s="15"/>
      <c r="B1657" s="15"/>
      <c r="C1657" s="15"/>
      <c r="H1657" s="4" t="s">
        <v>22</v>
      </c>
      <c r="I1657" s="32" t="s">
        <v>22</v>
      </c>
      <c r="J1657" s="3" t="s">
        <v>22</v>
      </c>
      <c r="K1657" s="16">
        <v>0</v>
      </c>
      <c r="L1657" s="35" t="s">
        <v>22</v>
      </c>
      <c r="M1657" s="33"/>
      <c r="P1657" s="36"/>
      <c r="Q1657" s="15"/>
      <c r="BM1657" s="38"/>
    </row>
    <row r="1658" spans="1:65" ht="9.75">
      <c r="A1658" s="15"/>
      <c r="B1658" s="15"/>
      <c r="C1658" s="15"/>
      <c r="H1658" s="4" t="s">
        <v>22</v>
      </c>
      <c r="I1658" s="32" t="s">
        <v>22</v>
      </c>
      <c r="J1658" s="3" t="s">
        <v>22</v>
      </c>
      <c r="K1658" s="16">
        <v>0</v>
      </c>
      <c r="L1658" s="35" t="s">
        <v>22</v>
      </c>
      <c r="M1658" s="33"/>
      <c r="P1658" s="36"/>
      <c r="Q1658" s="15"/>
      <c r="BM1658" s="38"/>
    </row>
    <row r="1659" spans="1:65" ht="9.75">
      <c r="A1659" s="15"/>
      <c r="B1659" s="15"/>
      <c r="C1659" s="15"/>
      <c r="H1659" s="4" t="s">
        <v>22</v>
      </c>
      <c r="I1659" s="32" t="s">
        <v>22</v>
      </c>
      <c r="J1659" s="3" t="s">
        <v>22</v>
      </c>
      <c r="K1659" s="16">
        <v>0</v>
      </c>
      <c r="L1659" s="35" t="s">
        <v>22</v>
      </c>
      <c r="M1659" s="33"/>
      <c r="P1659" s="36"/>
      <c r="Q1659" s="15"/>
      <c r="BM1659" s="38"/>
    </row>
    <row r="1660" spans="1:65" ht="9.75">
      <c r="A1660" s="15"/>
      <c r="B1660" s="15"/>
      <c r="C1660" s="15"/>
      <c r="H1660" s="4" t="s">
        <v>22</v>
      </c>
      <c r="I1660" s="32" t="s">
        <v>22</v>
      </c>
      <c r="J1660" s="3" t="s">
        <v>22</v>
      </c>
      <c r="K1660" s="16">
        <v>0</v>
      </c>
      <c r="L1660" s="35" t="s">
        <v>22</v>
      </c>
      <c r="M1660" s="33"/>
      <c r="P1660" s="36"/>
      <c r="Q1660" s="15"/>
      <c r="BM1660" s="38"/>
    </row>
    <row r="1661" spans="1:65" ht="9.75">
      <c r="A1661" s="15"/>
      <c r="B1661" s="15"/>
      <c r="C1661" s="15"/>
      <c r="H1661" s="4" t="s">
        <v>22</v>
      </c>
      <c r="I1661" s="32" t="s">
        <v>22</v>
      </c>
      <c r="J1661" s="3" t="s">
        <v>22</v>
      </c>
      <c r="K1661" s="16">
        <v>0</v>
      </c>
      <c r="L1661" s="35" t="s">
        <v>22</v>
      </c>
      <c r="M1661" s="33"/>
      <c r="P1661" s="36"/>
      <c r="Q1661" s="15"/>
      <c r="BM1661" s="38"/>
    </row>
    <row r="1662" spans="1:65" ht="9.75">
      <c r="A1662" s="15"/>
      <c r="B1662" s="15"/>
      <c r="C1662" s="15"/>
      <c r="H1662" s="4" t="s">
        <v>22</v>
      </c>
      <c r="I1662" s="32" t="s">
        <v>22</v>
      </c>
      <c r="J1662" s="3" t="s">
        <v>22</v>
      </c>
      <c r="K1662" s="16">
        <v>0</v>
      </c>
      <c r="L1662" s="35" t="s">
        <v>22</v>
      </c>
      <c r="M1662" s="33"/>
      <c r="P1662" s="36"/>
      <c r="Q1662" s="15"/>
      <c r="BM1662" s="38"/>
    </row>
    <row r="1663" spans="1:65" ht="9.75">
      <c r="A1663" s="15"/>
      <c r="B1663" s="15"/>
      <c r="C1663" s="15"/>
      <c r="H1663" s="4" t="s">
        <v>22</v>
      </c>
      <c r="I1663" s="32" t="s">
        <v>22</v>
      </c>
      <c r="J1663" s="3" t="s">
        <v>22</v>
      </c>
      <c r="K1663" s="16">
        <v>0</v>
      </c>
      <c r="L1663" s="35" t="s">
        <v>22</v>
      </c>
      <c r="M1663" s="33"/>
      <c r="P1663" s="36"/>
      <c r="Q1663" s="15"/>
      <c r="BM1663" s="38"/>
    </row>
    <row r="1664" spans="1:65" ht="9.75">
      <c r="A1664" s="15"/>
      <c r="B1664" s="15"/>
      <c r="C1664" s="15"/>
      <c r="H1664" s="4" t="s">
        <v>22</v>
      </c>
      <c r="I1664" s="32" t="s">
        <v>22</v>
      </c>
      <c r="J1664" s="3" t="s">
        <v>22</v>
      </c>
      <c r="K1664" s="16">
        <v>0</v>
      </c>
      <c r="L1664" s="35" t="s">
        <v>22</v>
      </c>
      <c r="M1664" s="33"/>
      <c r="P1664" s="36"/>
      <c r="Q1664" s="15"/>
      <c r="BM1664" s="38"/>
    </row>
    <row r="1665" spans="1:65" ht="9.75">
      <c r="A1665" s="15"/>
      <c r="B1665" s="15"/>
      <c r="C1665" s="15"/>
      <c r="H1665" s="4" t="s">
        <v>22</v>
      </c>
      <c r="I1665" s="32" t="s">
        <v>22</v>
      </c>
      <c r="J1665" s="3" t="s">
        <v>22</v>
      </c>
      <c r="K1665" s="16">
        <v>0</v>
      </c>
      <c r="L1665" s="35" t="s">
        <v>22</v>
      </c>
      <c r="M1665" s="33"/>
      <c r="P1665" s="36"/>
      <c r="Q1665" s="15"/>
      <c r="BM1665" s="38"/>
    </row>
    <row r="1666" spans="1:65" ht="9.75">
      <c r="A1666" s="15"/>
      <c r="B1666" s="15"/>
      <c r="C1666" s="15"/>
      <c r="H1666" s="4" t="s">
        <v>22</v>
      </c>
      <c r="I1666" s="32" t="s">
        <v>22</v>
      </c>
      <c r="J1666" s="3" t="s">
        <v>22</v>
      </c>
      <c r="K1666" s="16">
        <v>0</v>
      </c>
      <c r="L1666" s="35" t="s">
        <v>22</v>
      </c>
      <c r="M1666" s="33"/>
      <c r="P1666" s="36"/>
      <c r="Q1666" s="15"/>
      <c r="BM1666" s="38"/>
    </row>
    <row r="1667" spans="1:65" ht="9.75">
      <c r="A1667" s="15"/>
      <c r="B1667" s="15"/>
      <c r="C1667" s="15"/>
      <c r="H1667" s="4" t="s">
        <v>22</v>
      </c>
      <c r="I1667" s="32" t="s">
        <v>22</v>
      </c>
      <c r="J1667" s="3" t="s">
        <v>22</v>
      </c>
      <c r="K1667" s="16">
        <v>0</v>
      </c>
      <c r="L1667" s="35" t="s">
        <v>22</v>
      </c>
      <c r="M1667" s="33"/>
      <c r="P1667" s="36"/>
      <c r="Q1667" s="15"/>
      <c r="BM1667" s="38"/>
    </row>
    <row r="1668" spans="1:65" ht="9.75">
      <c r="A1668" s="15"/>
      <c r="B1668" s="15"/>
      <c r="C1668" s="15"/>
      <c r="H1668" s="4" t="s">
        <v>22</v>
      </c>
      <c r="I1668" s="32" t="s">
        <v>22</v>
      </c>
      <c r="J1668" s="3" t="s">
        <v>22</v>
      </c>
      <c r="K1668" s="16">
        <v>0</v>
      </c>
      <c r="L1668" s="35" t="s">
        <v>22</v>
      </c>
      <c r="M1668" s="33"/>
      <c r="P1668" s="36"/>
      <c r="Q1668" s="15"/>
      <c r="BM1668" s="38"/>
    </row>
    <row r="1669" spans="1:65" ht="9.75">
      <c r="A1669" s="15"/>
      <c r="B1669" s="15"/>
      <c r="C1669" s="15"/>
      <c r="H1669" s="4" t="s">
        <v>22</v>
      </c>
      <c r="I1669" s="32" t="s">
        <v>22</v>
      </c>
      <c r="J1669" s="3" t="s">
        <v>22</v>
      </c>
      <c r="K1669" s="16">
        <v>0</v>
      </c>
      <c r="L1669" s="35" t="s">
        <v>22</v>
      </c>
      <c r="M1669" s="33"/>
      <c r="P1669" s="36"/>
      <c r="Q1669" s="15"/>
      <c r="BM1669" s="38"/>
    </row>
    <row r="1670" spans="1:65" ht="9.75">
      <c r="A1670" s="15"/>
      <c r="B1670" s="15"/>
      <c r="C1670" s="15"/>
      <c r="H1670" s="4" t="s">
        <v>22</v>
      </c>
      <c r="I1670" s="32" t="s">
        <v>22</v>
      </c>
      <c r="J1670" s="3" t="s">
        <v>22</v>
      </c>
      <c r="K1670" s="16">
        <v>0</v>
      </c>
      <c r="L1670" s="35" t="s">
        <v>22</v>
      </c>
      <c r="M1670" s="33"/>
      <c r="P1670" s="36"/>
      <c r="Q1670" s="15"/>
      <c r="BM1670" s="38"/>
    </row>
    <row r="1671" spans="1:65" ht="9.75">
      <c r="A1671" s="15"/>
      <c r="B1671" s="15"/>
      <c r="C1671" s="15"/>
      <c r="H1671" s="4" t="s">
        <v>22</v>
      </c>
      <c r="I1671" s="32" t="s">
        <v>22</v>
      </c>
      <c r="J1671" s="3" t="s">
        <v>22</v>
      </c>
      <c r="K1671" s="16">
        <v>0</v>
      </c>
      <c r="L1671" s="35" t="s">
        <v>22</v>
      </c>
      <c r="M1671" s="33"/>
      <c r="P1671" s="36"/>
      <c r="Q1671" s="15"/>
      <c r="BM1671" s="38"/>
    </row>
    <row r="1672" spans="1:65" ht="9.75">
      <c r="A1672" s="15"/>
      <c r="B1672" s="15"/>
      <c r="C1672" s="15"/>
      <c r="H1672" s="4" t="s">
        <v>22</v>
      </c>
      <c r="I1672" s="32" t="s">
        <v>22</v>
      </c>
      <c r="J1672" s="3" t="s">
        <v>22</v>
      </c>
      <c r="K1672" s="16">
        <v>0</v>
      </c>
      <c r="L1672" s="35" t="s">
        <v>22</v>
      </c>
      <c r="M1672" s="33"/>
      <c r="P1672" s="36"/>
      <c r="Q1672" s="15"/>
      <c r="BM1672" s="38"/>
    </row>
    <row r="1673" spans="1:65" ht="9.75">
      <c r="A1673" s="15"/>
      <c r="B1673" s="15"/>
      <c r="C1673" s="15"/>
      <c r="H1673" s="4" t="s">
        <v>22</v>
      </c>
      <c r="I1673" s="32" t="s">
        <v>22</v>
      </c>
      <c r="J1673" s="3" t="s">
        <v>22</v>
      </c>
      <c r="K1673" s="16">
        <v>0</v>
      </c>
      <c r="L1673" s="35" t="s">
        <v>22</v>
      </c>
      <c r="M1673" s="33"/>
      <c r="P1673" s="36"/>
      <c r="Q1673" s="15"/>
      <c r="BM1673" s="38"/>
    </row>
    <row r="1674" spans="1:65" ht="9.75">
      <c r="A1674" s="15"/>
      <c r="B1674" s="15"/>
      <c r="C1674" s="15"/>
      <c r="H1674" s="4" t="s">
        <v>22</v>
      </c>
      <c r="I1674" s="32" t="s">
        <v>22</v>
      </c>
      <c r="J1674" s="3" t="s">
        <v>22</v>
      </c>
      <c r="K1674" s="16">
        <v>0</v>
      </c>
      <c r="L1674" s="35" t="s">
        <v>22</v>
      </c>
      <c r="M1674" s="33"/>
      <c r="P1674" s="36"/>
      <c r="Q1674" s="15"/>
      <c r="BM1674" s="38"/>
    </row>
    <row r="1675" spans="1:65" ht="9.75">
      <c r="A1675" s="15"/>
      <c r="B1675" s="15"/>
      <c r="C1675" s="15"/>
      <c r="H1675" s="4" t="s">
        <v>22</v>
      </c>
      <c r="I1675" s="32" t="s">
        <v>22</v>
      </c>
      <c r="J1675" s="3" t="s">
        <v>22</v>
      </c>
      <c r="K1675" s="16">
        <v>0</v>
      </c>
      <c r="L1675" s="35" t="s">
        <v>22</v>
      </c>
      <c r="M1675" s="33"/>
      <c r="P1675" s="36"/>
      <c r="Q1675" s="15"/>
      <c r="BM1675" s="38"/>
    </row>
    <row r="1676" spans="1:65" ht="9.75">
      <c r="A1676" s="15"/>
      <c r="B1676" s="15"/>
      <c r="C1676" s="15"/>
      <c r="H1676" s="4" t="s">
        <v>22</v>
      </c>
      <c r="I1676" s="32" t="s">
        <v>22</v>
      </c>
      <c r="J1676" s="3" t="s">
        <v>22</v>
      </c>
      <c r="K1676" s="16">
        <v>0</v>
      </c>
      <c r="L1676" s="35" t="s">
        <v>22</v>
      </c>
      <c r="M1676" s="33"/>
      <c r="P1676" s="36"/>
      <c r="Q1676" s="15"/>
      <c r="BM1676" s="38"/>
    </row>
    <row r="1677" spans="1:65" ht="9.75">
      <c r="A1677" s="15"/>
      <c r="B1677" s="15"/>
      <c r="C1677" s="15"/>
      <c r="H1677" s="4" t="s">
        <v>22</v>
      </c>
      <c r="I1677" s="32" t="s">
        <v>22</v>
      </c>
      <c r="J1677" s="3" t="s">
        <v>22</v>
      </c>
      <c r="K1677" s="16">
        <v>0</v>
      </c>
      <c r="L1677" s="35" t="s">
        <v>22</v>
      </c>
      <c r="M1677" s="33"/>
      <c r="P1677" s="36"/>
      <c r="Q1677" s="15"/>
      <c r="BM1677" s="38"/>
    </row>
    <row r="1678" spans="1:65" ht="9.75">
      <c r="A1678" s="15"/>
      <c r="B1678" s="15"/>
      <c r="C1678" s="15"/>
      <c r="H1678" s="4" t="s">
        <v>22</v>
      </c>
      <c r="I1678" s="32" t="s">
        <v>22</v>
      </c>
      <c r="J1678" s="3" t="s">
        <v>22</v>
      </c>
      <c r="K1678" s="16">
        <v>0</v>
      </c>
      <c r="L1678" s="35" t="s">
        <v>22</v>
      </c>
      <c r="M1678" s="33"/>
      <c r="P1678" s="36"/>
      <c r="Q1678" s="15"/>
      <c r="BM1678" s="38"/>
    </row>
    <row r="1679" spans="1:65" ht="9.75">
      <c r="A1679" s="15"/>
      <c r="B1679" s="15"/>
      <c r="C1679" s="15"/>
      <c r="H1679" s="4" t="s">
        <v>22</v>
      </c>
      <c r="I1679" s="32" t="s">
        <v>22</v>
      </c>
      <c r="J1679" s="3" t="s">
        <v>22</v>
      </c>
      <c r="K1679" s="16">
        <v>0</v>
      </c>
      <c r="L1679" s="35" t="s">
        <v>22</v>
      </c>
      <c r="M1679" s="33"/>
      <c r="P1679" s="36"/>
      <c r="Q1679" s="15"/>
      <c r="BM1679" s="38"/>
    </row>
    <row r="1680" spans="1:65" ht="9.75">
      <c r="A1680" s="15"/>
      <c r="B1680" s="15"/>
      <c r="C1680" s="15"/>
      <c r="H1680" s="4" t="s">
        <v>22</v>
      </c>
      <c r="I1680" s="32" t="s">
        <v>22</v>
      </c>
      <c r="J1680" s="3" t="s">
        <v>22</v>
      </c>
      <c r="K1680" s="16">
        <v>0</v>
      </c>
      <c r="L1680" s="35" t="s">
        <v>22</v>
      </c>
      <c r="M1680" s="33"/>
      <c r="P1680" s="36"/>
      <c r="Q1680" s="15"/>
      <c r="BM1680" s="38"/>
    </row>
    <row r="1681" spans="1:65" ht="9.75">
      <c r="A1681" s="15"/>
      <c r="B1681" s="15"/>
      <c r="C1681" s="15"/>
      <c r="H1681" s="4" t="s">
        <v>22</v>
      </c>
      <c r="I1681" s="32" t="s">
        <v>22</v>
      </c>
      <c r="J1681" s="3" t="s">
        <v>22</v>
      </c>
      <c r="K1681" s="16">
        <v>0</v>
      </c>
      <c r="L1681" s="35" t="s">
        <v>22</v>
      </c>
      <c r="M1681" s="33"/>
      <c r="P1681" s="36"/>
      <c r="Q1681" s="15"/>
      <c r="BM1681" s="38"/>
    </row>
    <row r="1682" spans="1:65" ht="9.75">
      <c r="A1682" s="15"/>
      <c r="B1682" s="15"/>
      <c r="C1682" s="15"/>
      <c r="H1682" s="4" t="s">
        <v>22</v>
      </c>
      <c r="I1682" s="32" t="s">
        <v>22</v>
      </c>
      <c r="J1682" s="3" t="s">
        <v>22</v>
      </c>
      <c r="K1682" s="16">
        <v>0</v>
      </c>
      <c r="L1682" s="35" t="s">
        <v>22</v>
      </c>
      <c r="M1682" s="33"/>
      <c r="P1682" s="36"/>
      <c r="Q1682" s="15"/>
      <c r="BM1682" s="38"/>
    </row>
    <row r="1683" spans="1:65" ht="9.75">
      <c r="A1683" s="15"/>
      <c r="B1683" s="15"/>
      <c r="C1683" s="15"/>
      <c r="H1683" s="4" t="s">
        <v>22</v>
      </c>
      <c r="I1683" s="32" t="s">
        <v>22</v>
      </c>
      <c r="J1683" s="3" t="s">
        <v>22</v>
      </c>
      <c r="K1683" s="16">
        <v>0</v>
      </c>
      <c r="L1683" s="35" t="s">
        <v>22</v>
      </c>
      <c r="M1683" s="33"/>
      <c r="P1683" s="36"/>
      <c r="Q1683" s="15"/>
      <c r="BM1683" s="38"/>
    </row>
    <row r="1684" spans="1:65" ht="9.75">
      <c r="A1684" s="15"/>
      <c r="B1684" s="15"/>
      <c r="C1684" s="15"/>
      <c r="H1684" s="4" t="s">
        <v>22</v>
      </c>
      <c r="I1684" s="32" t="s">
        <v>22</v>
      </c>
      <c r="J1684" s="3" t="s">
        <v>22</v>
      </c>
      <c r="K1684" s="16">
        <v>0</v>
      </c>
      <c r="L1684" s="35" t="s">
        <v>22</v>
      </c>
      <c r="M1684" s="33"/>
      <c r="P1684" s="36"/>
      <c r="Q1684" s="15"/>
      <c r="BM1684" s="38"/>
    </row>
    <row r="1685" spans="1:65" ht="9.75">
      <c r="A1685" s="15"/>
      <c r="B1685" s="15"/>
      <c r="C1685" s="15"/>
      <c r="H1685" s="4" t="s">
        <v>22</v>
      </c>
      <c r="I1685" s="32" t="s">
        <v>22</v>
      </c>
      <c r="J1685" s="3" t="s">
        <v>22</v>
      </c>
      <c r="K1685" s="16">
        <v>0</v>
      </c>
      <c r="L1685" s="35" t="s">
        <v>22</v>
      </c>
      <c r="M1685" s="33"/>
      <c r="P1685" s="36"/>
      <c r="Q1685" s="15"/>
      <c r="BM1685" s="38"/>
    </row>
    <row r="1686" spans="1:65" ht="9.75">
      <c r="A1686" s="15"/>
      <c r="B1686" s="15"/>
      <c r="C1686" s="15"/>
      <c r="H1686" s="4" t="s">
        <v>22</v>
      </c>
      <c r="I1686" s="32" t="s">
        <v>22</v>
      </c>
      <c r="J1686" s="3" t="s">
        <v>22</v>
      </c>
      <c r="K1686" s="16">
        <v>0</v>
      </c>
      <c r="L1686" s="35" t="s">
        <v>22</v>
      </c>
      <c r="M1686" s="33"/>
      <c r="P1686" s="36"/>
      <c r="Q1686" s="15"/>
      <c r="BM1686" s="38"/>
    </row>
    <row r="1687" spans="1:65" ht="9.75">
      <c r="A1687" s="15"/>
      <c r="B1687" s="15"/>
      <c r="C1687" s="15"/>
      <c r="H1687" s="4" t="s">
        <v>22</v>
      </c>
      <c r="I1687" s="32" t="s">
        <v>22</v>
      </c>
      <c r="J1687" s="3" t="s">
        <v>22</v>
      </c>
      <c r="K1687" s="16">
        <v>0</v>
      </c>
      <c r="L1687" s="35" t="s">
        <v>22</v>
      </c>
      <c r="M1687" s="33"/>
      <c r="P1687" s="36"/>
      <c r="Q1687" s="15"/>
      <c r="BM1687" s="38"/>
    </row>
    <row r="1688" spans="1:65" ht="9.75">
      <c r="A1688" s="15"/>
      <c r="B1688" s="15"/>
      <c r="C1688" s="15"/>
      <c r="H1688" s="4" t="s">
        <v>22</v>
      </c>
      <c r="I1688" s="32" t="s">
        <v>22</v>
      </c>
      <c r="J1688" s="3" t="s">
        <v>22</v>
      </c>
      <c r="K1688" s="16">
        <v>0</v>
      </c>
      <c r="L1688" s="35" t="s">
        <v>22</v>
      </c>
      <c r="M1688" s="33"/>
      <c r="P1688" s="36"/>
      <c r="Q1688" s="15"/>
      <c r="BM1688" s="38"/>
    </row>
    <row r="1689" spans="1:65" ht="9.75">
      <c r="A1689" s="15"/>
      <c r="B1689" s="15"/>
      <c r="C1689" s="15"/>
      <c r="H1689" s="4" t="s">
        <v>22</v>
      </c>
      <c r="I1689" s="32" t="s">
        <v>22</v>
      </c>
      <c r="J1689" s="3" t="s">
        <v>22</v>
      </c>
      <c r="K1689" s="16">
        <v>0</v>
      </c>
      <c r="L1689" s="35" t="s">
        <v>22</v>
      </c>
      <c r="M1689" s="33"/>
      <c r="P1689" s="36"/>
      <c r="Q1689" s="15"/>
      <c r="BM1689" s="38"/>
    </row>
    <row r="1690" spans="1:65" ht="9.75">
      <c r="A1690" s="15"/>
      <c r="B1690" s="15"/>
      <c r="C1690" s="15"/>
      <c r="H1690" s="4" t="s">
        <v>22</v>
      </c>
      <c r="I1690" s="32" t="s">
        <v>22</v>
      </c>
      <c r="J1690" s="3" t="s">
        <v>22</v>
      </c>
      <c r="K1690" s="16">
        <v>0</v>
      </c>
      <c r="L1690" s="35" t="s">
        <v>22</v>
      </c>
      <c r="M1690" s="33"/>
      <c r="P1690" s="36"/>
      <c r="Q1690" s="15"/>
      <c r="BM1690" s="38"/>
    </row>
    <row r="1691" spans="1:65" ht="9.75">
      <c r="A1691" s="15"/>
      <c r="B1691" s="15"/>
      <c r="C1691" s="15"/>
      <c r="H1691" s="4" t="s">
        <v>22</v>
      </c>
      <c r="I1691" s="32" t="s">
        <v>22</v>
      </c>
      <c r="J1691" s="3" t="s">
        <v>22</v>
      </c>
      <c r="K1691" s="16">
        <v>0</v>
      </c>
      <c r="L1691" s="35" t="s">
        <v>22</v>
      </c>
      <c r="M1691" s="33"/>
      <c r="P1691" s="36"/>
      <c r="Q1691" s="15"/>
      <c r="BM1691" s="38"/>
    </row>
    <row r="1692" spans="1:65" ht="9.75">
      <c r="A1692" s="15"/>
      <c r="B1692" s="15"/>
      <c r="C1692" s="15"/>
      <c r="H1692" s="4" t="s">
        <v>22</v>
      </c>
      <c r="I1692" s="32" t="s">
        <v>22</v>
      </c>
      <c r="J1692" s="3" t="s">
        <v>22</v>
      </c>
      <c r="K1692" s="16">
        <v>0</v>
      </c>
      <c r="L1692" s="35" t="s">
        <v>22</v>
      </c>
      <c r="M1692" s="33"/>
      <c r="P1692" s="36"/>
      <c r="Q1692" s="15"/>
      <c r="BM1692" s="38"/>
    </row>
    <row r="1693" spans="1:65" ht="9.75">
      <c r="A1693" s="15"/>
      <c r="B1693" s="15"/>
      <c r="C1693" s="15"/>
      <c r="H1693" s="4" t="s">
        <v>22</v>
      </c>
      <c r="I1693" s="32" t="s">
        <v>22</v>
      </c>
      <c r="J1693" s="3" t="s">
        <v>22</v>
      </c>
      <c r="K1693" s="16">
        <v>0</v>
      </c>
      <c r="L1693" s="35" t="s">
        <v>22</v>
      </c>
      <c r="M1693" s="33"/>
      <c r="P1693" s="36"/>
      <c r="Q1693" s="15"/>
      <c r="BM1693" s="38"/>
    </row>
    <row r="1694" spans="1:65" ht="9.75">
      <c r="A1694" s="15"/>
      <c r="B1694" s="15"/>
      <c r="C1694" s="15"/>
      <c r="H1694" s="4" t="s">
        <v>22</v>
      </c>
      <c r="I1694" s="32" t="s">
        <v>22</v>
      </c>
      <c r="J1694" s="3" t="s">
        <v>22</v>
      </c>
      <c r="K1694" s="16">
        <v>0</v>
      </c>
      <c r="L1694" s="35" t="s">
        <v>22</v>
      </c>
      <c r="M1694" s="33"/>
      <c r="P1694" s="36"/>
      <c r="Q1694" s="15"/>
      <c r="BM1694" s="38"/>
    </row>
    <row r="1695" spans="1:65" ht="9.75">
      <c r="A1695" s="15"/>
      <c r="B1695" s="15"/>
      <c r="C1695" s="15"/>
      <c r="H1695" s="4" t="s">
        <v>22</v>
      </c>
      <c r="I1695" s="32" t="s">
        <v>22</v>
      </c>
      <c r="J1695" s="3" t="s">
        <v>22</v>
      </c>
      <c r="K1695" s="16">
        <v>0</v>
      </c>
      <c r="L1695" s="35" t="s">
        <v>22</v>
      </c>
      <c r="M1695" s="33"/>
      <c r="P1695" s="36"/>
      <c r="Q1695" s="15"/>
      <c r="BM1695" s="38"/>
    </row>
    <row r="1696" spans="1:65" ht="9.75">
      <c r="A1696" s="15"/>
      <c r="B1696" s="15"/>
      <c r="C1696" s="15"/>
      <c r="H1696" s="4" t="s">
        <v>22</v>
      </c>
      <c r="I1696" s="32" t="s">
        <v>22</v>
      </c>
      <c r="J1696" s="3" t="s">
        <v>22</v>
      </c>
      <c r="K1696" s="16">
        <v>0</v>
      </c>
      <c r="L1696" s="35" t="s">
        <v>22</v>
      </c>
      <c r="M1696" s="33"/>
      <c r="P1696" s="36"/>
      <c r="Q1696" s="15"/>
      <c r="BM1696" s="38"/>
    </row>
    <row r="1697" spans="1:65" ht="9.75">
      <c r="A1697" s="15"/>
      <c r="B1697" s="15"/>
      <c r="C1697" s="15"/>
      <c r="H1697" s="4" t="s">
        <v>22</v>
      </c>
      <c r="I1697" s="32" t="s">
        <v>22</v>
      </c>
      <c r="J1697" s="3" t="s">
        <v>22</v>
      </c>
      <c r="K1697" s="16">
        <v>0</v>
      </c>
      <c r="L1697" s="35" t="s">
        <v>22</v>
      </c>
      <c r="M1697" s="33"/>
      <c r="P1697" s="36"/>
      <c r="Q1697" s="15"/>
      <c r="BM1697" s="38"/>
    </row>
    <row r="1698" spans="1:65" ht="9.75">
      <c r="A1698" s="15"/>
      <c r="B1698" s="15"/>
      <c r="C1698" s="15"/>
      <c r="H1698" s="4" t="s">
        <v>22</v>
      </c>
      <c r="I1698" s="32" t="s">
        <v>22</v>
      </c>
      <c r="J1698" s="3" t="s">
        <v>22</v>
      </c>
      <c r="K1698" s="16">
        <v>0</v>
      </c>
      <c r="L1698" s="35" t="s">
        <v>22</v>
      </c>
      <c r="M1698" s="33"/>
      <c r="P1698" s="36"/>
      <c r="Q1698" s="15"/>
      <c r="BM1698" s="38"/>
    </row>
    <row r="1699" spans="1:65" ht="9.75">
      <c r="A1699" s="15"/>
      <c r="B1699" s="15"/>
      <c r="C1699" s="15"/>
      <c r="H1699" s="4" t="s">
        <v>22</v>
      </c>
      <c r="I1699" s="32" t="s">
        <v>22</v>
      </c>
      <c r="J1699" s="3" t="s">
        <v>22</v>
      </c>
      <c r="K1699" s="16">
        <v>0</v>
      </c>
      <c r="L1699" s="35" t="s">
        <v>22</v>
      </c>
      <c r="M1699" s="33"/>
      <c r="P1699" s="36"/>
      <c r="Q1699" s="15"/>
      <c r="BM1699" s="38"/>
    </row>
    <row r="1700" spans="1:65" ht="9.75">
      <c r="A1700" s="15"/>
      <c r="B1700" s="15"/>
      <c r="C1700" s="15"/>
      <c r="H1700" s="4" t="s">
        <v>22</v>
      </c>
      <c r="I1700" s="32" t="s">
        <v>22</v>
      </c>
      <c r="J1700" s="3" t="s">
        <v>22</v>
      </c>
      <c r="K1700" s="16">
        <v>0</v>
      </c>
      <c r="L1700" s="35" t="s">
        <v>22</v>
      </c>
      <c r="M1700" s="33"/>
      <c r="P1700" s="36"/>
      <c r="Q1700" s="15"/>
      <c r="BM1700" s="38"/>
    </row>
    <row r="1701" spans="1:65" ht="9.75">
      <c r="A1701" s="15"/>
      <c r="B1701" s="15"/>
      <c r="C1701" s="15"/>
      <c r="H1701" s="4" t="s">
        <v>22</v>
      </c>
      <c r="I1701" s="32" t="s">
        <v>22</v>
      </c>
      <c r="J1701" s="3" t="s">
        <v>22</v>
      </c>
      <c r="K1701" s="16">
        <v>0</v>
      </c>
      <c r="L1701" s="35" t="s">
        <v>22</v>
      </c>
      <c r="M1701" s="33"/>
      <c r="P1701" s="36"/>
      <c r="Q1701" s="15"/>
      <c r="BM1701" s="38"/>
    </row>
    <row r="1702" spans="1:65" ht="9.75">
      <c r="A1702" s="15"/>
      <c r="B1702" s="15"/>
      <c r="C1702" s="15"/>
      <c r="H1702" s="4" t="s">
        <v>22</v>
      </c>
      <c r="I1702" s="32" t="s">
        <v>22</v>
      </c>
      <c r="J1702" s="3" t="s">
        <v>22</v>
      </c>
      <c r="K1702" s="16">
        <v>0</v>
      </c>
      <c r="L1702" s="35" t="s">
        <v>22</v>
      </c>
      <c r="M1702" s="33"/>
      <c r="P1702" s="36"/>
      <c r="Q1702" s="15"/>
      <c r="BM1702" s="38"/>
    </row>
    <row r="1703" spans="1:65" ht="9.75">
      <c r="A1703" s="15"/>
      <c r="B1703" s="15"/>
      <c r="C1703" s="15"/>
      <c r="H1703" s="4" t="s">
        <v>22</v>
      </c>
      <c r="I1703" s="32" t="s">
        <v>22</v>
      </c>
      <c r="J1703" s="3" t="s">
        <v>22</v>
      </c>
      <c r="K1703" s="16">
        <v>0</v>
      </c>
      <c r="L1703" s="35" t="s">
        <v>22</v>
      </c>
      <c r="M1703" s="33"/>
      <c r="P1703" s="36"/>
      <c r="Q1703" s="15"/>
      <c r="BM1703" s="38"/>
    </row>
    <row r="1704" spans="1:65" ht="12" customHeight="1">
      <c r="A1704" s="15"/>
      <c r="B1704" s="15"/>
      <c r="C1704" s="15"/>
      <c r="H1704" s="4" t="s">
        <v>22</v>
      </c>
      <c r="I1704" s="32" t="s">
        <v>22</v>
      </c>
      <c r="J1704" s="3" t="s">
        <v>22</v>
      </c>
      <c r="K1704" s="16">
        <v>0</v>
      </c>
      <c r="L1704" s="35" t="s">
        <v>22</v>
      </c>
      <c r="M1704" s="33"/>
      <c r="P1704" s="36"/>
      <c r="Q1704" s="15"/>
      <c r="BM1704" s="38"/>
    </row>
    <row r="1705" spans="8:16" ht="12" customHeight="1">
      <c r="H1705" s="4" t="s">
        <v>22</v>
      </c>
      <c r="I1705" s="32" t="s">
        <v>22</v>
      </c>
      <c r="J1705" s="3" t="s">
        <v>22</v>
      </c>
      <c r="K1705" s="16">
        <v>0</v>
      </c>
      <c r="L1705" s="35" t="s">
        <v>22</v>
      </c>
      <c r="M1705" s="33"/>
      <c r="P1705" s="36"/>
    </row>
    <row r="1706" spans="8:16" ht="12" customHeight="1">
      <c r="H1706" s="4" t="s">
        <v>22</v>
      </c>
      <c r="I1706" s="32" t="s">
        <v>22</v>
      </c>
      <c r="J1706" s="3" t="s">
        <v>22</v>
      </c>
      <c r="K1706" s="16">
        <v>0</v>
      </c>
      <c r="L1706" s="35" t="s">
        <v>22</v>
      </c>
      <c r="M1706" s="33"/>
      <c r="P1706" s="36"/>
    </row>
    <row r="1707" spans="8:16" ht="12" customHeight="1">
      <c r="H1707" s="4" t="s">
        <v>22</v>
      </c>
      <c r="I1707" s="32" t="s">
        <v>22</v>
      </c>
      <c r="J1707" s="3" t="s">
        <v>22</v>
      </c>
      <c r="K1707" s="16">
        <v>0</v>
      </c>
      <c r="L1707" s="35" t="s">
        <v>22</v>
      </c>
      <c r="M1707" s="33"/>
      <c r="P1707" s="36"/>
    </row>
    <row r="1708" spans="8:16" ht="12" customHeight="1">
      <c r="H1708" s="4" t="s">
        <v>22</v>
      </c>
      <c r="I1708" s="32" t="s">
        <v>22</v>
      </c>
      <c r="J1708" s="3" t="s">
        <v>22</v>
      </c>
      <c r="K1708" s="16">
        <v>0</v>
      </c>
      <c r="L1708" s="35" t="s">
        <v>22</v>
      </c>
      <c r="M1708" s="33"/>
      <c r="P1708" s="36"/>
    </row>
    <row r="1709" spans="8:16" ht="12" customHeight="1">
      <c r="H1709" s="4" t="s">
        <v>22</v>
      </c>
      <c r="I1709" s="32" t="s">
        <v>22</v>
      </c>
      <c r="J1709" s="3" t="s">
        <v>22</v>
      </c>
      <c r="K1709" s="16">
        <v>0</v>
      </c>
      <c r="L1709" s="35" t="s">
        <v>22</v>
      </c>
      <c r="M1709" s="33"/>
      <c r="P1709" s="36"/>
    </row>
    <row r="1710" spans="8:16" ht="12" customHeight="1">
      <c r="H1710" s="4" t="s">
        <v>22</v>
      </c>
      <c r="I1710" s="32" t="s">
        <v>22</v>
      </c>
      <c r="J1710" s="3" t="s">
        <v>22</v>
      </c>
      <c r="K1710" s="16">
        <v>0</v>
      </c>
      <c r="L1710" s="35" t="s">
        <v>22</v>
      </c>
      <c r="M1710" s="33"/>
      <c r="P1710" s="36"/>
    </row>
    <row r="1711" spans="8:16" ht="12" customHeight="1">
      <c r="H1711" s="4" t="s">
        <v>22</v>
      </c>
      <c r="I1711" s="32" t="s">
        <v>22</v>
      </c>
      <c r="J1711" s="3" t="s">
        <v>22</v>
      </c>
      <c r="K1711" s="16">
        <v>0</v>
      </c>
      <c r="L1711" s="35" t="s">
        <v>22</v>
      </c>
      <c r="M1711" s="33"/>
      <c r="P1711" s="36"/>
    </row>
    <row r="1712" spans="8:16" ht="12" customHeight="1">
      <c r="H1712" s="4" t="s">
        <v>22</v>
      </c>
      <c r="I1712" s="32" t="s">
        <v>22</v>
      </c>
      <c r="J1712" s="3" t="s">
        <v>22</v>
      </c>
      <c r="K1712" s="16">
        <v>0</v>
      </c>
      <c r="L1712" s="35" t="s">
        <v>22</v>
      </c>
      <c r="M1712" s="33"/>
      <c r="P1712" s="36"/>
    </row>
    <row r="1713" spans="8:16" ht="12" customHeight="1">
      <c r="H1713" s="4" t="s">
        <v>22</v>
      </c>
      <c r="I1713" s="32" t="s">
        <v>22</v>
      </c>
      <c r="J1713" s="3" t="s">
        <v>22</v>
      </c>
      <c r="K1713" s="16">
        <v>0</v>
      </c>
      <c r="L1713" s="35" t="s">
        <v>22</v>
      </c>
      <c r="M1713" s="33"/>
      <c r="P1713" s="36"/>
    </row>
    <row r="1714" spans="8:16" ht="12" customHeight="1">
      <c r="H1714" s="4" t="s">
        <v>22</v>
      </c>
      <c r="I1714" s="32" t="s">
        <v>22</v>
      </c>
      <c r="J1714" s="3" t="s">
        <v>22</v>
      </c>
      <c r="K1714" s="16">
        <v>0</v>
      </c>
      <c r="L1714" s="35" t="s">
        <v>22</v>
      </c>
      <c r="M1714" s="33"/>
      <c r="P1714" s="36"/>
    </row>
    <row r="1715" spans="8:16" ht="12" customHeight="1">
      <c r="H1715" s="4" t="s">
        <v>22</v>
      </c>
      <c r="I1715" s="32" t="s">
        <v>22</v>
      </c>
      <c r="J1715" s="3" t="s">
        <v>22</v>
      </c>
      <c r="K1715" s="16">
        <v>0</v>
      </c>
      <c r="L1715" s="35" t="s">
        <v>22</v>
      </c>
      <c r="M1715" s="33"/>
      <c r="P1715" s="36"/>
    </row>
    <row r="1716" spans="8:16" ht="12" customHeight="1">
      <c r="H1716" s="4" t="s">
        <v>22</v>
      </c>
      <c r="I1716" s="32" t="s">
        <v>22</v>
      </c>
      <c r="J1716" s="3" t="s">
        <v>22</v>
      </c>
      <c r="K1716" s="16">
        <v>0</v>
      </c>
      <c r="L1716" s="35" t="s">
        <v>22</v>
      </c>
      <c r="M1716" s="33"/>
      <c r="P1716" s="36"/>
    </row>
    <row r="1717" spans="8:16" ht="12" customHeight="1">
      <c r="H1717" s="4" t="s">
        <v>22</v>
      </c>
      <c r="I1717" s="32" t="s">
        <v>22</v>
      </c>
      <c r="J1717" s="3" t="s">
        <v>22</v>
      </c>
      <c r="K1717" s="16">
        <v>0</v>
      </c>
      <c r="L1717" s="35" t="s">
        <v>22</v>
      </c>
      <c r="M1717" s="33"/>
      <c r="P1717" s="36"/>
    </row>
    <row r="1718" spans="8:16" ht="12" customHeight="1">
      <c r="H1718" s="4" t="s">
        <v>22</v>
      </c>
      <c r="I1718" s="32" t="s">
        <v>22</v>
      </c>
      <c r="J1718" s="3" t="s">
        <v>22</v>
      </c>
      <c r="K1718" s="16">
        <v>0</v>
      </c>
      <c r="L1718" s="35" t="s">
        <v>22</v>
      </c>
      <c r="M1718" s="33"/>
      <c r="P1718" s="36"/>
    </row>
    <row r="1719" spans="8:16" ht="12" customHeight="1">
      <c r="H1719" s="4" t="s">
        <v>22</v>
      </c>
      <c r="I1719" s="32" t="s">
        <v>22</v>
      </c>
      <c r="J1719" s="3" t="s">
        <v>22</v>
      </c>
      <c r="K1719" s="16">
        <v>0</v>
      </c>
      <c r="L1719" s="35" t="s">
        <v>22</v>
      </c>
      <c r="M1719" s="33"/>
      <c r="P1719" s="36"/>
    </row>
    <row r="1720" spans="8:16" ht="12" customHeight="1">
      <c r="H1720" s="4" t="s">
        <v>22</v>
      </c>
      <c r="I1720" s="32" t="s">
        <v>22</v>
      </c>
      <c r="J1720" s="3" t="s">
        <v>22</v>
      </c>
      <c r="K1720" s="16">
        <v>0</v>
      </c>
      <c r="L1720" s="35" t="s">
        <v>22</v>
      </c>
      <c r="M1720" s="33"/>
      <c r="P1720" s="36"/>
    </row>
    <row r="1721" spans="8:16" ht="12" customHeight="1">
      <c r="H1721" s="4" t="s">
        <v>22</v>
      </c>
      <c r="I1721" s="32" t="s">
        <v>22</v>
      </c>
      <c r="J1721" s="3" t="s">
        <v>22</v>
      </c>
      <c r="K1721" s="16">
        <v>0</v>
      </c>
      <c r="L1721" s="35" t="s">
        <v>22</v>
      </c>
      <c r="M1721" s="33"/>
      <c r="P1721" s="36"/>
    </row>
    <row r="1722" spans="8:16" ht="12" customHeight="1">
      <c r="H1722" s="4" t="s">
        <v>22</v>
      </c>
      <c r="I1722" s="32" t="s">
        <v>22</v>
      </c>
      <c r="J1722" s="3" t="s">
        <v>22</v>
      </c>
      <c r="K1722" s="16">
        <v>0</v>
      </c>
      <c r="L1722" s="35" t="s">
        <v>22</v>
      </c>
      <c r="M1722" s="33"/>
      <c r="P1722" s="36"/>
    </row>
    <row r="1723" spans="8:16" ht="12" customHeight="1">
      <c r="H1723" s="4" t="s">
        <v>22</v>
      </c>
      <c r="I1723" s="32" t="s">
        <v>22</v>
      </c>
      <c r="J1723" s="3" t="s">
        <v>22</v>
      </c>
      <c r="K1723" s="16">
        <v>0</v>
      </c>
      <c r="L1723" s="35" t="s">
        <v>22</v>
      </c>
      <c r="M1723" s="33"/>
      <c r="P1723" s="36"/>
    </row>
    <row r="1724" spans="8:16" ht="12" customHeight="1">
      <c r="H1724" s="4" t="s">
        <v>22</v>
      </c>
      <c r="I1724" s="32" t="s">
        <v>22</v>
      </c>
      <c r="J1724" s="3" t="s">
        <v>22</v>
      </c>
      <c r="K1724" s="16">
        <v>0</v>
      </c>
      <c r="L1724" s="35" t="s">
        <v>22</v>
      </c>
      <c r="M1724" s="33"/>
      <c r="P1724" s="36"/>
    </row>
    <row r="1725" spans="8:16" ht="12" customHeight="1">
      <c r="H1725" s="4" t="s">
        <v>22</v>
      </c>
      <c r="I1725" s="32" t="s">
        <v>22</v>
      </c>
      <c r="J1725" s="3" t="s">
        <v>22</v>
      </c>
      <c r="K1725" s="16">
        <v>0</v>
      </c>
      <c r="L1725" s="35" t="s">
        <v>22</v>
      </c>
      <c r="M1725" s="33"/>
      <c r="P1725" s="36"/>
    </row>
    <row r="1726" spans="8:16" ht="12" customHeight="1">
      <c r="H1726" s="4" t="s">
        <v>22</v>
      </c>
      <c r="I1726" s="32" t="s">
        <v>22</v>
      </c>
      <c r="J1726" s="3" t="s">
        <v>22</v>
      </c>
      <c r="K1726" s="16">
        <v>0</v>
      </c>
      <c r="L1726" s="35" t="s">
        <v>22</v>
      </c>
      <c r="M1726" s="33"/>
      <c r="P1726" s="36"/>
    </row>
    <row r="1727" spans="8:16" ht="12" customHeight="1">
      <c r="H1727" s="4" t="s">
        <v>22</v>
      </c>
      <c r="I1727" s="32" t="s">
        <v>22</v>
      </c>
      <c r="J1727" s="3" t="s">
        <v>22</v>
      </c>
      <c r="K1727" s="16">
        <v>0</v>
      </c>
      <c r="L1727" s="35" t="s">
        <v>22</v>
      </c>
      <c r="M1727" s="33"/>
      <c r="P1727" s="36"/>
    </row>
    <row r="1728" spans="8:16" ht="12" customHeight="1">
      <c r="H1728" s="4" t="s">
        <v>22</v>
      </c>
      <c r="I1728" s="32" t="s">
        <v>22</v>
      </c>
      <c r="J1728" s="3" t="s">
        <v>22</v>
      </c>
      <c r="K1728" s="16">
        <v>0</v>
      </c>
      <c r="L1728" s="35" t="s">
        <v>22</v>
      </c>
      <c r="M1728" s="33"/>
      <c r="P1728" s="36"/>
    </row>
    <row r="1729" spans="8:16" ht="12" customHeight="1">
      <c r="H1729" s="4" t="s">
        <v>22</v>
      </c>
      <c r="I1729" s="32" t="s">
        <v>22</v>
      </c>
      <c r="J1729" s="3" t="s">
        <v>22</v>
      </c>
      <c r="K1729" s="16">
        <v>0</v>
      </c>
      <c r="L1729" s="35" t="s">
        <v>22</v>
      </c>
      <c r="M1729" s="33"/>
      <c r="P1729" s="36"/>
    </row>
    <row r="1730" spans="8:16" ht="12" customHeight="1">
      <c r="H1730" s="4" t="s">
        <v>22</v>
      </c>
      <c r="I1730" s="32" t="s">
        <v>22</v>
      </c>
      <c r="J1730" s="3" t="s">
        <v>22</v>
      </c>
      <c r="K1730" s="16">
        <v>0</v>
      </c>
      <c r="L1730" s="35" t="s">
        <v>22</v>
      </c>
      <c r="M1730" s="33"/>
      <c r="P1730" s="36"/>
    </row>
    <row r="1731" spans="8:16" ht="12" customHeight="1">
      <c r="H1731" s="4" t="s">
        <v>22</v>
      </c>
      <c r="I1731" s="32" t="s">
        <v>22</v>
      </c>
      <c r="J1731" s="3" t="s">
        <v>22</v>
      </c>
      <c r="K1731" s="16">
        <v>0</v>
      </c>
      <c r="L1731" s="35" t="s">
        <v>22</v>
      </c>
      <c r="M1731" s="33"/>
      <c r="P1731" s="36"/>
    </row>
    <row r="1732" spans="8:16" ht="12" customHeight="1">
      <c r="H1732" s="4" t="s">
        <v>22</v>
      </c>
      <c r="I1732" s="32" t="s">
        <v>22</v>
      </c>
      <c r="J1732" s="3" t="s">
        <v>22</v>
      </c>
      <c r="K1732" s="16">
        <v>0</v>
      </c>
      <c r="L1732" s="35" t="s">
        <v>22</v>
      </c>
      <c r="M1732" s="33"/>
      <c r="P1732" s="36"/>
    </row>
    <row r="1733" spans="8:16" ht="12" customHeight="1">
      <c r="H1733" s="4" t="s">
        <v>22</v>
      </c>
      <c r="I1733" s="32" t="s">
        <v>22</v>
      </c>
      <c r="J1733" s="3" t="s">
        <v>22</v>
      </c>
      <c r="K1733" s="16">
        <v>0</v>
      </c>
      <c r="L1733" s="35" t="s">
        <v>22</v>
      </c>
      <c r="M1733" s="33"/>
      <c r="P1733" s="36"/>
    </row>
    <row r="1734" spans="8:16" ht="12" customHeight="1">
      <c r="H1734" s="4" t="s">
        <v>22</v>
      </c>
      <c r="I1734" s="32" t="s">
        <v>22</v>
      </c>
      <c r="J1734" s="3" t="s">
        <v>22</v>
      </c>
      <c r="K1734" s="16">
        <v>0</v>
      </c>
      <c r="L1734" s="35" t="s">
        <v>22</v>
      </c>
      <c r="M1734" s="33"/>
      <c r="P1734" s="36"/>
    </row>
    <row r="1735" spans="8:16" ht="12" customHeight="1">
      <c r="H1735" s="4" t="s">
        <v>22</v>
      </c>
      <c r="I1735" s="32" t="s">
        <v>22</v>
      </c>
      <c r="J1735" s="3" t="s">
        <v>22</v>
      </c>
      <c r="K1735" s="16">
        <v>0</v>
      </c>
      <c r="L1735" s="35" t="s">
        <v>22</v>
      </c>
      <c r="M1735" s="33"/>
      <c r="P1735" s="36"/>
    </row>
    <row r="1736" spans="8:16" ht="12" customHeight="1">
      <c r="H1736" s="4" t="s">
        <v>22</v>
      </c>
      <c r="I1736" s="32" t="s">
        <v>22</v>
      </c>
      <c r="J1736" s="3" t="s">
        <v>22</v>
      </c>
      <c r="K1736" s="16">
        <v>0</v>
      </c>
      <c r="L1736" s="35" t="s">
        <v>22</v>
      </c>
      <c r="M1736" s="33"/>
      <c r="P1736" s="36"/>
    </row>
    <row r="1737" spans="8:16" ht="12" customHeight="1">
      <c r="H1737" s="4" t="s">
        <v>22</v>
      </c>
      <c r="I1737" s="32" t="s">
        <v>22</v>
      </c>
      <c r="J1737" s="3" t="s">
        <v>22</v>
      </c>
      <c r="K1737" s="16">
        <v>0</v>
      </c>
      <c r="L1737" s="35" t="s">
        <v>22</v>
      </c>
      <c r="M1737" s="33"/>
      <c r="P1737" s="36"/>
    </row>
    <row r="1738" spans="8:16" ht="12" customHeight="1">
      <c r="H1738" s="4" t="s">
        <v>22</v>
      </c>
      <c r="I1738" s="32" t="s">
        <v>22</v>
      </c>
      <c r="J1738" s="3" t="s">
        <v>22</v>
      </c>
      <c r="K1738" s="16">
        <v>0</v>
      </c>
      <c r="L1738" s="35" t="s">
        <v>22</v>
      </c>
      <c r="M1738" s="33"/>
      <c r="P1738" s="36"/>
    </row>
    <row r="1739" spans="8:16" ht="12" customHeight="1">
      <c r="H1739" s="4" t="s">
        <v>22</v>
      </c>
      <c r="I1739" s="32" t="s">
        <v>22</v>
      </c>
      <c r="J1739" s="3" t="s">
        <v>22</v>
      </c>
      <c r="K1739" s="16">
        <v>0</v>
      </c>
      <c r="L1739" s="35" t="s">
        <v>22</v>
      </c>
      <c r="M1739" s="33"/>
      <c r="P1739" s="36"/>
    </row>
    <row r="1740" spans="8:16" ht="12" customHeight="1">
      <c r="H1740" s="4" t="s">
        <v>22</v>
      </c>
      <c r="I1740" s="32" t="s">
        <v>22</v>
      </c>
      <c r="J1740" s="3" t="s">
        <v>22</v>
      </c>
      <c r="K1740" s="16">
        <v>0</v>
      </c>
      <c r="L1740" s="35" t="s">
        <v>22</v>
      </c>
      <c r="M1740" s="33"/>
      <c r="P1740" s="36"/>
    </row>
    <row r="1741" spans="8:16" ht="12" customHeight="1">
      <c r="H1741" s="4" t="s">
        <v>22</v>
      </c>
      <c r="I1741" s="32" t="s">
        <v>22</v>
      </c>
      <c r="J1741" s="3" t="s">
        <v>22</v>
      </c>
      <c r="K1741" s="16">
        <v>0</v>
      </c>
      <c r="L1741" s="35" t="s">
        <v>22</v>
      </c>
      <c r="M1741" s="33"/>
      <c r="P1741" s="36"/>
    </row>
    <row r="1742" spans="8:16" ht="12" customHeight="1">
      <c r="H1742" s="4" t="s">
        <v>22</v>
      </c>
      <c r="I1742" s="32" t="s">
        <v>22</v>
      </c>
      <c r="J1742" s="3" t="s">
        <v>22</v>
      </c>
      <c r="K1742" s="16">
        <v>0</v>
      </c>
      <c r="L1742" s="35" t="s">
        <v>22</v>
      </c>
      <c r="M1742" s="33"/>
      <c r="P1742" s="36"/>
    </row>
    <row r="1743" spans="8:16" ht="12" customHeight="1">
      <c r="H1743" s="4" t="s">
        <v>22</v>
      </c>
      <c r="I1743" s="32" t="s">
        <v>22</v>
      </c>
      <c r="J1743" s="3" t="s">
        <v>22</v>
      </c>
      <c r="K1743" s="16">
        <v>0</v>
      </c>
      <c r="L1743" s="35" t="s">
        <v>22</v>
      </c>
      <c r="M1743" s="33"/>
      <c r="P1743" s="36"/>
    </row>
    <row r="1744" spans="8:16" ht="12" customHeight="1">
      <c r="H1744" s="4" t="s">
        <v>22</v>
      </c>
      <c r="I1744" s="32" t="s">
        <v>22</v>
      </c>
      <c r="J1744" s="3" t="s">
        <v>22</v>
      </c>
      <c r="K1744" s="16">
        <v>0</v>
      </c>
      <c r="L1744" s="35" t="s">
        <v>22</v>
      </c>
      <c r="M1744" s="33"/>
      <c r="P1744" s="36"/>
    </row>
    <row r="1745" spans="8:16" ht="12" customHeight="1">
      <c r="H1745" s="4" t="s">
        <v>22</v>
      </c>
      <c r="I1745" s="32" t="s">
        <v>22</v>
      </c>
      <c r="J1745" s="3" t="s">
        <v>22</v>
      </c>
      <c r="K1745" s="16">
        <v>0</v>
      </c>
      <c r="L1745" s="35" t="s">
        <v>22</v>
      </c>
      <c r="M1745" s="33"/>
      <c r="P1745" s="36"/>
    </row>
    <row r="1746" spans="8:16" ht="12" customHeight="1">
      <c r="H1746" s="4" t="s">
        <v>22</v>
      </c>
      <c r="I1746" s="32" t="s">
        <v>22</v>
      </c>
      <c r="J1746" s="3" t="s">
        <v>22</v>
      </c>
      <c r="K1746" s="16">
        <v>0</v>
      </c>
      <c r="L1746" s="35" t="s">
        <v>22</v>
      </c>
      <c r="M1746" s="33"/>
      <c r="P1746" s="36"/>
    </row>
    <row r="1747" spans="8:16" ht="12" customHeight="1">
      <c r="H1747" s="4" t="s">
        <v>22</v>
      </c>
      <c r="I1747" s="32" t="s">
        <v>22</v>
      </c>
      <c r="J1747" s="3" t="s">
        <v>22</v>
      </c>
      <c r="K1747" s="16">
        <v>0</v>
      </c>
      <c r="L1747" s="35" t="s">
        <v>22</v>
      </c>
      <c r="M1747" s="33"/>
      <c r="P1747" s="36"/>
    </row>
    <row r="1748" spans="8:16" ht="12" customHeight="1">
      <c r="H1748" s="4" t="s">
        <v>22</v>
      </c>
      <c r="I1748" s="32" t="s">
        <v>22</v>
      </c>
      <c r="J1748" s="3" t="s">
        <v>22</v>
      </c>
      <c r="K1748" s="16">
        <v>0</v>
      </c>
      <c r="L1748" s="35" t="s">
        <v>22</v>
      </c>
      <c r="M1748" s="33"/>
      <c r="P1748" s="36"/>
    </row>
    <row r="1749" spans="8:16" ht="12" customHeight="1">
      <c r="H1749" s="4" t="s">
        <v>22</v>
      </c>
      <c r="I1749" s="32" t="s">
        <v>22</v>
      </c>
      <c r="J1749" s="3" t="s">
        <v>22</v>
      </c>
      <c r="K1749" s="16">
        <v>0</v>
      </c>
      <c r="L1749" s="35" t="s">
        <v>22</v>
      </c>
      <c r="M1749" s="33"/>
      <c r="P1749" s="36"/>
    </row>
    <row r="1750" spans="8:16" ht="12" customHeight="1">
      <c r="H1750" s="4" t="s">
        <v>22</v>
      </c>
      <c r="I1750" s="32" t="s">
        <v>22</v>
      </c>
      <c r="J1750" s="3" t="s">
        <v>22</v>
      </c>
      <c r="K1750" s="16">
        <v>0</v>
      </c>
      <c r="L1750" s="35" t="s">
        <v>22</v>
      </c>
      <c r="M1750" s="33"/>
      <c r="P1750" s="36"/>
    </row>
    <row r="1751" spans="8:16" ht="12" customHeight="1">
      <c r="H1751" s="4" t="s">
        <v>22</v>
      </c>
      <c r="I1751" s="32" t="s">
        <v>22</v>
      </c>
      <c r="J1751" s="3" t="s">
        <v>22</v>
      </c>
      <c r="K1751" s="16">
        <v>0</v>
      </c>
      <c r="L1751" s="35" t="s">
        <v>22</v>
      </c>
      <c r="M1751" s="33"/>
      <c r="P1751" s="36"/>
    </row>
    <row r="1752" spans="8:16" ht="12" customHeight="1">
      <c r="H1752" s="4" t="s">
        <v>22</v>
      </c>
      <c r="I1752" s="32" t="s">
        <v>22</v>
      </c>
      <c r="J1752" s="3" t="s">
        <v>22</v>
      </c>
      <c r="K1752" s="16">
        <v>0</v>
      </c>
      <c r="L1752" s="35" t="s">
        <v>22</v>
      </c>
      <c r="M1752" s="33"/>
      <c r="P1752" s="36"/>
    </row>
    <row r="1753" spans="8:16" ht="12" customHeight="1">
      <c r="H1753" s="4" t="s">
        <v>22</v>
      </c>
      <c r="I1753" s="32" t="s">
        <v>22</v>
      </c>
      <c r="J1753" s="3" t="s">
        <v>22</v>
      </c>
      <c r="K1753" s="16">
        <v>0</v>
      </c>
      <c r="L1753" s="35" t="s">
        <v>22</v>
      </c>
      <c r="M1753" s="33"/>
      <c r="P1753" s="36"/>
    </row>
    <row r="1754" spans="8:16" ht="12" customHeight="1">
      <c r="H1754" s="4" t="s">
        <v>22</v>
      </c>
      <c r="I1754" s="32" t="s">
        <v>22</v>
      </c>
      <c r="J1754" s="3" t="s">
        <v>22</v>
      </c>
      <c r="K1754" s="16">
        <v>0</v>
      </c>
      <c r="L1754" s="35" t="s">
        <v>22</v>
      </c>
      <c r="M1754" s="33"/>
      <c r="P1754" s="36"/>
    </row>
    <row r="1755" spans="8:16" ht="12" customHeight="1">
      <c r="H1755" s="4" t="s">
        <v>22</v>
      </c>
      <c r="I1755" s="32" t="s">
        <v>22</v>
      </c>
      <c r="J1755" s="3" t="s">
        <v>22</v>
      </c>
      <c r="K1755" s="16">
        <v>0</v>
      </c>
      <c r="L1755" s="35" t="s">
        <v>22</v>
      </c>
      <c r="M1755" s="33"/>
      <c r="P1755" s="36"/>
    </row>
    <row r="1756" spans="8:16" ht="12" customHeight="1">
      <c r="H1756" s="4" t="s">
        <v>22</v>
      </c>
      <c r="I1756" s="32" t="s">
        <v>22</v>
      </c>
      <c r="J1756" s="3" t="s">
        <v>22</v>
      </c>
      <c r="K1756" s="16">
        <v>0</v>
      </c>
      <c r="L1756" s="35" t="s">
        <v>22</v>
      </c>
      <c r="M1756" s="33"/>
      <c r="P1756" s="36"/>
    </row>
    <row r="1757" spans="8:16" ht="12" customHeight="1">
      <c r="H1757" s="4" t="s">
        <v>22</v>
      </c>
      <c r="I1757" s="32" t="s">
        <v>22</v>
      </c>
      <c r="J1757" s="3" t="s">
        <v>22</v>
      </c>
      <c r="K1757" s="16">
        <v>0</v>
      </c>
      <c r="L1757" s="35" t="s">
        <v>22</v>
      </c>
      <c r="M1757" s="33"/>
      <c r="P1757" s="36"/>
    </row>
    <row r="1758" spans="8:16" ht="12" customHeight="1">
      <c r="H1758" s="4" t="s">
        <v>22</v>
      </c>
      <c r="I1758" s="32" t="s">
        <v>22</v>
      </c>
      <c r="J1758" s="3" t="s">
        <v>22</v>
      </c>
      <c r="K1758" s="16">
        <v>0</v>
      </c>
      <c r="L1758" s="35" t="s">
        <v>22</v>
      </c>
      <c r="M1758" s="33"/>
      <c r="P1758" s="36"/>
    </row>
    <row r="1759" spans="8:16" ht="12" customHeight="1">
      <c r="H1759" s="4" t="s">
        <v>22</v>
      </c>
      <c r="I1759" s="32" t="s">
        <v>22</v>
      </c>
      <c r="J1759" s="3" t="s">
        <v>22</v>
      </c>
      <c r="K1759" s="16">
        <v>0</v>
      </c>
      <c r="L1759" s="35" t="s">
        <v>22</v>
      </c>
      <c r="M1759" s="33"/>
      <c r="P1759" s="36"/>
    </row>
    <row r="1760" spans="8:16" ht="12" customHeight="1">
      <c r="H1760" s="4" t="s">
        <v>22</v>
      </c>
      <c r="I1760" s="32" t="s">
        <v>22</v>
      </c>
      <c r="J1760" s="3" t="s">
        <v>22</v>
      </c>
      <c r="K1760" s="16">
        <v>0</v>
      </c>
      <c r="L1760" s="35" t="s">
        <v>22</v>
      </c>
      <c r="M1760" s="33"/>
      <c r="P1760" s="36"/>
    </row>
    <row r="1761" spans="8:16" ht="12" customHeight="1">
      <c r="H1761" s="4" t="s">
        <v>22</v>
      </c>
      <c r="I1761" s="32" t="s">
        <v>22</v>
      </c>
      <c r="J1761" s="3" t="s">
        <v>22</v>
      </c>
      <c r="K1761" s="16">
        <v>0</v>
      </c>
      <c r="L1761" s="35" t="s">
        <v>22</v>
      </c>
      <c r="M1761" s="33"/>
      <c r="P1761" s="36"/>
    </row>
    <row r="1762" spans="8:16" ht="12" customHeight="1">
      <c r="H1762" s="4" t="s">
        <v>22</v>
      </c>
      <c r="I1762" s="32" t="s">
        <v>22</v>
      </c>
      <c r="J1762" s="3" t="s">
        <v>22</v>
      </c>
      <c r="K1762" s="16">
        <v>0</v>
      </c>
      <c r="L1762" s="35" t="s">
        <v>22</v>
      </c>
      <c r="M1762" s="33"/>
      <c r="P1762" s="36"/>
    </row>
    <row r="1763" spans="8:16" ht="12" customHeight="1">
      <c r="H1763" s="4" t="s">
        <v>22</v>
      </c>
      <c r="I1763" s="32" t="s">
        <v>22</v>
      </c>
      <c r="J1763" s="3" t="s">
        <v>22</v>
      </c>
      <c r="K1763" s="16">
        <v>0</v>
      </c>
      <c r="L1763" s="35" t="s">
        <v>22</v>
      </c>
      <c r="M1763" s="33"/>
      <c r="P1763" s="36"/>
    </row>
    <row r="1764" spans="8:16" ht="12" customHeight="1">
      <c r="H1764" s="4" t="s">
        <v>22</v>
      </c>
      <c r="I1764" s="32" t="s">
        <v>22</v>
      </c>
      <c r="J1764" s="3" t="s">
        <v>22</v>
      </c>
      <c r="K1764" s="16">
        <v>0</v>
      </c>
      <c r="L1764" s="35" t="s">
        <v>22</v>
      </c>
      <c r="M1764" s="33"/>
      <c r="P1764" s="36"/>
    </row>
    <row r="1765" spans="8:16" ht="12" customHeight="1">
      <c r="H1765" s="4" t="s">
        <v>22</v>
      </c>
      <c r="I1765" s="32" t="s">
        <v>22</v>
      </c>
      <c r="J1765" s="3" t="s">
        <v>22</v>
      </c>
      <c r="K1765" s="16">
        <v>0</v>
      </c>
      <c r="L1765" s="35" t="s">
        <v>22</v>
      </c>
      <c r="M1765" s="33"/>
      <c r="P1765" s="36"/>
    </row>
    <row r="1766" spans="8:16" ht="12" customHeight="1">
      <c r="H1766" s="4" t="s">
        <v>22</v>
      </c>
      <c r="I1766" s="32" t="s">
        <v>22</v>
      </c>
      <c r="J1766" s="3" t="s">
        <v>22</v>
      </c>
      <c r="K1766" s="16">
        <v>0</v>
      </c>
      <c r="L1766" s="35" t="s">
        <v>22</v>
      </c>
      <c r="M1766" s="33"/>
      <c r="P1766" s="36"/>
    </row>
    <row r="1767" spans="8:16" ht="12" customHeight="1">
      <c r="H1767" s="4" t="s">
        <v>22</v>
      </c>
      <c r="I1767" s="32" t="s">
        <v>22</v>
      </c>
      <c r="J1767" s="3" t="s">
        <v>22</v>
      </c>
      <c r="K1767" s="16">
        <v>0</v>
      </c>
      <c r="L1767" s="35" t="s">
        <v>22</v>
      </c>
      <c r="M1767" s="33"/>
      <c r="P1767" s="36"/>
    </row>
    <row r="1768" spans="8:16" ht="12" customHeight="1">
      <c r="H1768" s="4" t="s">
        <v>22</v>
      </c>
      <c r="I1768" s="32" t="s">
        <v>22</v>
      </c>
      <c r="J1768" s="3" t="s">
        <v>22</v>
      </c>
      <c r="K1768" s="16">
        <v>0</v>
      </c>
      <c r="L1768" s="35" t="s">
        <v>22</v>
      </c>
      <c r="M1768" s="33"/>
      <c r="P1768" s="36"/>
    </row>
    <row r="1769" spans="8:16" ht="12" customHeight="1">
      <c r="H1769" s="4" t="s">
        <v>22</v>
      </c>
      <c r="I1769" s="32" t="s">
        <v>22</v>
      </c>
      <c r="J1769" s="3" t="s">
        <v>22</v>
      </c>
      <c r="K1769" s="16">
        <v>0</v>
      </c>
      <c r="L1769" s="35" t="s">
        <v>22</v>
      </c>
      <c r="M1769" s="33"/>
      <c r="P1769" s="36"/>
    </row>
    <row r="1770" spans="8:16" ht="12" customHeight="1">
      <c r="H1770" s="4" t="s">
        <v>22</v>
      </c>
      <c r="I1770" s="32" t="s">
        <v>22</v>
      </c>
      <c r="J1770" s="3" t="s">
        <v>22</v>
      </c>
      <c r="K1770" s="16">
        <v>0</v>
      </c>
      <c r="L1770" s="35" t="s">
        <v>22</v>
      </c>
      <c r="M1770" s="33"/>
      <c r="P1770" s="36"/>
    </row>
    <row r="1771" spans="8:16" ht="12" customHeight="1">
      <c r="H1771" s="4" t="s">
        <v>22</v>
      </c>
      <c r="I1771" s="32" t="s">
        <v>22</v>
      </c>
      <c r="J1771" s="3" t="s">
        <v>22</v>
      </c>
      <c r="K1771" s="16">
        <v>0</v>
      </c>
      <c r="L1771" s="35" t="s">
        <v>22</v>
      </c>
      <c r="M1771" s="33"/>
      <c r="P1771" s="36"/>
    </row>
    <row r="1772" spans="8:16" ht="12" customHeight="1">
      <c r="H1772" s="4" t="s">
        <v>22</v>
      </c>
      <c r="I1772" s="32" t="s">
        <v>22</v>
      </c>
      <c r="J1772" s="3" t="s">
        <v>22</v>
      </c>
      <c r="K1772" s="16">
        <v>0</v>
      </c>
      <c r="L1772" s="35" t="s">
        <v>22</v>
      </c>
      <c r="M1772" s="33"/>
      <c r="P1772" s="36"/>
    </row>
    <row r="1773" spans="8:16" ht="12" customHeight="1">
      <c r="H1773" s="4" t="s">
        <v>22</v>
      </c>
      <c r="I1773" s="32" t="s">
        <v>22</v>
      </c>
      <c r="J1773" s="3" t="s">
        <v>22</v>
      </c>
      <c r="K1773" s="16">
        <v>0</v>
      </c>
      <c r="L1773" s="35" t="s">
        <v>22</v>
      </c>
      <c r="M1773" s="33"/>
      <c r="P1773" s="36"/>
    </row>
    <row r="1774" spans="8:16" ht="12" customHeight="1">
      <c r="H1774" s="4" t="s">
        <v>22</v>
      </c>
      <c r="I1774" s="32" t="s">
        <v>22</v>
      </c>
      <c r="J1774" s="3" t="s">
        <v>22</v>
      </c>
      <c r="K1774" s="16">
        <v>0</v>
      </c>
      <c r="L1774" s="35" t="s">
        <v>22</v>
      </c>
      <c r="M1774" s="33"/>
      <c r="P1774" s="36"/>
    </row>
    <row r="1775" spans="8:16" ht="12" customHeight="1">
      <c r="H1775" s="4" t="s">
        <v>22</v>
      </c>
      <c r="I1775" s="32" t="s">
        <v>22</v>
      </c>
      <c r="J1775" s="3" t="s">
        <v>22</v>
      </c>
      <c r="K1775" s="16">
        <v>0</v>
      </c>
      <c r="L1775" s="35" t="s">
        <v>22</v>
      </c>
      <c r="M1775" s="33"/>
      <c r="P1775" s="36"/>
    </row>
    <row r="1776" spans="8:16" ht="12" customHeight="1">
      <c r="H1776" s="4" t="s">
        <v>22</v>
      </c>
      <c r="I1776" s="32" t="s">
        <v>22</v>
      </c>
      <c r="J1776" s="3" t="s">
        <v>22</v>
      </c>
      <c r="K1776" s="16">
        <v>0</v>
      </c>
      <c r="L1776" s="35" t="s">
        <v>22</v>
      </c>
      <c r="M1776" s="33"/>
      <c r="P1776" s="36"/>
    </row>
    <row r="1777" spans="8:16" ht="12" customHeight="1">
      <c r="H1777" s="4" t="s">
        <v>22</v>
      </c>
      <c r="I1777" s="32" t="s">
        <v>22</v>
      </c>
      <c r="J1777" s="3" t="s">
        <v>22</v>
      </c>
      <c r="K1777" s="16">
        <v>0</v>
      </c>
      <c r="L1777" s="35" t="s">
        <v>22</v>
      </c>
      <c r="M1777" s="33"/>
      <c r="P1777" s="36"/>
    </row>
    <row r="1778" spans="8:16" ht="12" customHeight="1">
      <c r="H1778" s="4" t="s">
        <v>22</v>
      </c>
      <c r="I1778" s="32" t="s">
        <v>22</v>
      </c>
      <c r="J1778" s="3" t="s">
        <v>22</v>
      </c>
      <c r="K1778" s="16">
        <v>0</v>
      </c>
      <c r="L1778" s="35" t="s">
        <v>22</v>
      </c>
      <c r="M1778" s="33"/>
      <c r="P1778" s="36"/>
    </row>
    <row r="1779" spans="8:16" ht="12" customHeight="1">
      <c r="H1779" s="4" t="s">
        <v>22</v>
      </c>
      <c r="I1779" s="32" t="s">
        <v>22</v>
      </c>
      <c r="J1779" s="3" t="s">
        <v>22</v>
      </c>
      <c r="K1779" s="16">
        <v>0</v>
      </c>
      <c r="L1779" s="35" t="s">
        <v>22</v>
      </c>
      <c r="M1779" s="33"/>
      <c r="P1779" s="36"/>
    </row>
    <row r="1780" spans="8:16" ht="12" customHeight="1">
      <c r="H1780" s="4" t="s">
        <v>22</v>
      </c>
      <c r="I1780" s="32" t="s">
        <v>22</v>
      </c>
      <c r="J1780" s="3" t="s">
        <v>22</v>
      </c>
      <c r="K1780" s="16">
        <v>0</v>
      </c>
      <c r="L1780" s="35" t="s">
        <v>22</v>
      </c>
      <c r="M1780" s="33"/>
      <c r="P1780" s="36"/>
    </row>
    <row r="1781" spans="8:16" ht="12" customHeight="1">
      <c r="H1781" s="4" t="s">
        <v>22</v>
      </c>
      <c r="I1781" s="32" t="s">
        <v>22</v>
      </c>
      <c r="J1781" s="3" t="s">
        <v>22</v>
      </c>
      <c r="K1781" s="16">
        <v>0</v>
      </c>
      <c r="L1781" s="35" t="s">
        <v>22</v>
      </c>
      <c r="M1781" s="33"/>
      <c r="P1781" s="36"/>
    </row>
    <row r="1782" spans="8:16" ht="12" customHeight="1">
      <c r="H1782" s="4" t="s">
        <v>22</v>
      </c>
      <c r="I1782" s="32" t="s">
        <v>22</v>
      </c>
      <c r="J1782" s="3" t="s">
        <v>22</v>
      </c>
      <c r="K1782" s="16">
        <v>0</v>
      </c>
      <c r="L1782" s="35" t="s">
        <v>22</v>
      </c>
      <c r="M1782" s="33"/>
      <c r="P1782" s="36"/>
    </row>
    <row r="1783" spans="8:16" ht="12" customHeight="1">
      <c r="H1783" s="4" t="s">
        <v>22</v>
      </c>
      <c r="I1783" s="32" t="s">
        <v>22</v>
      </c>
      <c r="J1783" s="3" t="s">
        <v>22</v>
      </c>
      <c r="K1783" s="16">
        <v>0</v>
      </c>
      <c r="L1783" s="35" t="s">
        <v>22</v>
      </c>
      <c r="M1783" s="33"/>
      <c r="P1783" s="36"/>
    </row>
    <row r="1784" spans="8:16" ht="12" customHeight="1">
      <c r="H1784" s="4" t="s">
        <v>22</v>
      </c>
      <c r="I1784" s="32" t="s">
        <v>22</v>
      </c>
      <c r="J1784" s="3" t="s">
        <v>22</v>
      </c>
      <c r="K1784" s="16">
        <v>0</v>
      </c>
      <c r="L1784" s="35" t="s">
        <v>22</v>
      </c>
      <c r="M1784" s="33"/>
      <c r="P1784" s="36"/>
    </row>
    <row r="1785" spans="8:16" ht="12" customHeight="1">
      <c r="H1785" s="4" t="s">
        <v>22</v>
      </c>
      <c r="I1785" s="32" t="s">
        <v>22</v>
      </c>
      <c r="J1785" s="3" t="s">
        <v>22</v>
      </c>
      <c r="K1785" s="16">
        <v>0</v>
      </c>
      <c r="L1785" s="35" t="s">
        <v>22</v>
      </c>
      <c r="M1785" s="33"/>
      <c r="P1785" s="36"/>
    </row>
    <row r="1786" spans="8:16" ht="12" customHeight="1">
      <c r="H1786" s="4" t="s">
        <v>22</v>
      </c>
      <c r="I1786" s="32" t="s">
        <v>22</v>
      </c>
      <c r="J1786" s="3" t="s">
        <v>22</v>
      </c>
      <c r="K1786" s="16">
        <v>0</v>
      </c>
      <c r="L1786" s="35" t="s">
        <v>22</v>
      </c>
      <c r="M1786" s="33"/>
      <c r="P1786" s="36"/>
    </row>
    <row r="1787" spans="8:16" ht="12" customHeight="1">
      <c r="H1787" s="4" t="s">
        <v>22</v>
      </c>
      <c r="I1787" s="32" t="s">
        <v>22</v>
      </c>
      <c r="J1787" s="3" t="s">
        <v>22</v>
      </c>
      <c r="K1787" s="16">
        <v>0</v>
      </c>
      <c r="L1787" s="35" t="s">
        <v>22</v>
      </c>
      <c r="M1787" s="33"/>
      <c r="P1787" s="36"/>
    </row>
    <row r="1788" spans="8:16" ht="12" customHeight="1">
      <c r="H1788" s="4" t="s">
        <v>22</v>
      </c>
      <c r="I1788" s="32" t="s">
        <v>22</v>
      </c>
      <c r="J1788" s="3" t="s">
        <v>22</v>
      </c>
      <c r="K1788" s="16">
        <v>0</v>
      </c>
      <c r="L1788" s="35" t="s">
        <v>22</v>
      </c>
      <c r="M1788" s="33"/>
      <c r="P1788" s="36"/>
    </row>
    <row r="1789" spans="8:16" ht="12" customHeight="1">
      <c r="H1789" s="4" t="s">
        <v>22</v>
      </c>
      <c r="I1789" s="32" t="s">
        <v>22</v>
      </c>
      <c r="J1789" s="3" t="s">
        <v>22</v>
      </c>
      <c r="K1789" s="16">
        <v>0</v>
      </c>
      <c r="L1789" s="35" t="s">
        <v>22</v>
      </c>
      <c r="M1789" s="33"/>
      <c r="P1789" s="36"/>
    </row>
    <row r="1790" spans="8:16" ht="12" customHeight="1">
      <c r="H1790" s="4" t="s">
        <v>22</v>
      </c>
      <c r="I1790" s="32" t="s">
        <v>22</v>
      </c>
      <c r="J1790" s="3" t="s">
        <v>22</v>
      </c>
      <c r="K1790" s="16">
        <v>0</v>
      </c>
      <c r="L1790" s="35" t="s">
        <v>22</v>
      </c>
      <c r="M1790" s="33"/>
      <c r="P1790" s="36"/>
    </row>
  </sheetData>
  <sheetProtection password="DFAC" sheet="1" objects="1" scenarios="1"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</dc:creator>
  <cp:keywords/>
  <dc:description/>
  <cp:lastModifiedBy>Manfred Schwab</cp:lastModifiedBy>
  <dcterms:created xsi:type="dcterms:W3CDTF">2018-09-10T12:39:05Z</dcterms:created>
  <dcterms:modified xsi:type="dcterms:W3CDTF">2021-01-19T21:34:36Z</dcterms:modified>
  <cp:category/>
  <cp:version/>
  <cp:contentType/>
  <cp:contentStatus/>
</cp:coreProperties>
</file>