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Bridge\Mersea Bridge Club\"/>
    </mc:Choice>
  </mc:AlternateContent>
  <bookViews>
    <workbookView xWindow="0" yWindow="0" windowWidth="28800" windowHeight="120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9" i="1" l="1"/>
  <c r="K18" i="1"/>
  <c r="K5" i="1"/>
  <c r="K3" i="1"/>
  <c r="K2" i="1"/>
  <c r="K15" i="1"/>
  <c r="K16" i="1"/>
  <c r="K11" i="1"/>
  <c r="K10" i="1"/>
  <c r="K13" i="1"/>
  <c r="K12" i="1"/>
  <c r="K7" i="1"/>
  <c r="K6" i="1"/>
  <c r="K27" i="1"/>
  <c r="K4" i="1"/>
  <c r="K29" i="1" l="1"/>
  <c r="K28" i="1"/>
  <c r="K26" i="1" l="1"/>
  <c r="K25" i="1"/>
  <c r="K24" i="1"/>
  <c r="K23" i="1"/>
  <c r="K22" i="1" l="1"/>
  <c r="K21" i="1"/>
  <c r="K20" i="1" l="1"/>
  <c r="K17" i="1"/>
  <c r="K14" i="1"/>
  <c r="K9" i="1"/>
  <c r="K8" i="1"/>
</calcChain>
</file>

<file path=xl/sharedStrings.xml><?xml version="1.0" encoding="utf-8"?>
<sst xmlns="http://schemas.openxmlformats.org/spreadsheetml/2006/main" count="45" uniqueCount="43">
  <si>
    <t>Name</t>
  </si>
  <si>
    <t>John Page</t>
  </si>
  <si>
    <t>Pauline Liddamore</t>
  </si>
  <si>
    <t>Lynne Hempstead</t>
  </si>
  <si>
    <t>Chris Windsor</t>
  </si>
  <si>
    <t>Tony Clifton</t>
  </si>
  <si>
    <t>Bernard Hart</t>
  </si>
  <si>
    <t>Marjorie Timmis</t>
  </si>
  <si>
    <t>Peter Harding</t>
  </si>
  <si>
    <t>Pat Newton</t>
  </si>
  <si>
    <t>Pearl Palmer</t>
  </si>
  <si>
    <t>Adrian Hopkins</t>
  </si>
  <si>
    <t>Delia Brankin</t>
  </si>
  <si>
    <t>Alan Johnston</t>
  </si>
  <si>
    <t>Des Carter</t>
  </si>
  <si>
    <t>Tony Royce</t>
  </si>
  <si>
    <t>Brian George</t>
  </si>
  <si>
    <t>Aida Foggie</t>
  </si>
  <si>
    <t>Sheila Ashenhurst</t>
  </si>
  <si>
    <t>Colin Foulkes</t>
  </si>
  <si>
    <t>Gloria Blanc</t>
  </si>
  <si>
    <t>7th Nov</t>
  </si>
  <si>
    <t>5th Dec</t>
  </si>
  <si>
    <t>Joan Pike Jones</t>
  </si>
  <si>
    <t>6th Feb</t>
  </si>
  <si>
    <t>Dick Cudmore</t>
  </si>
  <si>
    <t>John Lambert</t>
  </si>
  <si>
    <t>Susan Allen</t>
  </si>
  <si>
    <t>Ian Honey</t>
  </si>
  <si>
    <t>6th Mar</t>
  </si>
  <si>
    <t>Phil Webb</t>
  </si>
  <si>
    <t>Charles Clarke</t>
  </si>
  <si>
    <t>3rd Apr</t>
  </si>
  <si>
    <t>6th Jun</t>
  </si>
  <si>
    <t>3rd July</t>
  </si>
  <si>
    <t>7th Aug</t>
  </si>
  <si>
    <t>Steve</t>
  </si>
  <si>
    <t>4th Sep</t>
  </si>
  <si>
    <t>1st</t>
  </si>
  <si>
    <t>2nd</t>
  </si>
  <si>
    <t>3rd=</t>
  </si>
  <si>
    <t>5th</t>
  </si>
  <si>
    <t>6th=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</si>
</sst>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L9" sqref="L9"/>
    </sheetView>
  </sheetViews>
  <sheetFormatPr defaultRowHeight="15" x14ac:dyDescent="0.25"/>
  <cols>
    <col min="1" max="1" width="20.7109375" customWidth="1"/>
    <col min="2" max="2" width="11.28515625" customWidth="1"/>
    <col min="11" max="11" width="13.28515625" customWidth="1"/>
  </cols>
  <sheetData>
    <row r="1" spans="1:12" x14ac:dyDescent="0.25">
      <c r="A1" s="1" t="s">
        <v>0</v>
      </c>
      <c r="B1" s="3" t="s">
        <v>21</v>
      </c>
      <c r="C1" s="1" t="s">
        <v>22</v>
      </c>
      <c r="D1" s="1" t="s">
        <v>24</v>
      </c>
      <c r="E1" s="10" t="s">
        <v>29</v>
      </c>
      <c r="F1" s="1" t="s">
        <v>32</v>
      </c>
      <c r="G1" s="1" t="s">
        <v>33</v>
      </c>
      <c r="H1" s="10" t="s">
        <v>34</v>
      </c>
      <c r="I1" s="1" t="s">
        <v>35</v>
      </c>
      <c r="J1" s="1" t="s">
        <v>37</v>
      </c>
      <c r="K1" s="3"/>
    </row>
    <row r="2" spans="1:12" x14ac:dyDescent="0.25">
      <c r="A2" s="2" t="s">
        <v>1</v>
      </c>
      <c r="B2" s="7">
        <v>-3</v>
      </c>
      <c r="C2">
        <v>37</v>
      </c>
      <c r="D2">
        <v>30</v>
      </c>
      <c r="G2">
        <v>12</v>
      </c>
      <c r="H2">
        <v>16</v>
      </c>
      <c r="I2">
        <v>45</v>
      </c>
      <c r="J2">
        <v>-12</v>
      </c>
      <c r="K2" s="7">
        <f t="shared" ref="K2:K7" si="0">SUM(B2:J2)</f>
        <v>125</v>
      </c>
      <c r="L2" t="s">
        <v>38</v>
      </c>
    </row>
    <row r="3" spans="1:12" x14ac:dyDescent="0.25">
      <c r="A3" s="2" t="s">
        <v>2</v>
      </c>
      <c r="B3" s="7">
        <v>-3</v>
      </c>
      <c r="C3">
        <v>37</v>
      </c>
      <c r="D3">
        <v>30</v>
      </c>
      <c r="E3">
        <v>-13</v>
      </c>
      <c r="G3">
        <v>12</v>
      </c>
      <c r="H3">
        <v>16</v>
      </c>
      <c r="I3">
        <v>45</v>
      </c>
      <c r="J3">
        <v>-12</v>
      </c>
      <c r="K3" s="7">
        <f t="shared" si="0"/>
        <v>112</v>
      </c>
      <c r="L3" t="s">
        <v>39</v>
      </c>
    </row>
    <row r="4" spans="1:12" x14ac:dyDescent="0.25">
      <c r="A4" s="2" t="s">
        <v>3</v>
      </c>
      <c r="B4" s="7">
        <v>-8</v>
      </c>
      <c r="E4">
        <v>11</v>
      </c>
      <c r="G4">
        <v>4</v>
      </c>
      <c r="H4">
        <v>-14</v>
      </c>
      <c r="I4">
        <v>-11</v>
      </c>
      <c r="J4">
        <v>1</v>
      </c>
      <c r="K4" s="7">
        <f t="shared" si="0"/>
        <v>-17</v>
      </c>
    </row>
    <row r="5" spans="1:12" x14ac:dyDescent="0.25">
      <c r="A5" s="2" t="s">
        <v>4</v>
      </c>
      <c r="B5" s="7">
        <v>-8</v>
      </c>
      <c r="K5" s="7">
        <f t="shared" si="0"/>
        <v>-8</v>
      </c>
    </row>
    <row r="6" spans="1:12" x14ac:dyDescent="0.25">
      <c r="A6" s="2" t="s">
        <v>5</v>
      </c>
      <c r="B6" s="7">
        <v>-17</v>
      </c>
      <c r="E6">
        <v>35</v>
      </c>
      <c r="F6">
        <v>15</v>
      </c>
      <c r="G6">
        <v>19</v>
      </c>
      <c r="H6">
        <v>15</v>
      </c>
      <c r="I6">
        <v>21</v>
      </c>
      <c r="J6">
        <v>13</v>
      </c>
      <c r="K6" s="7">
        <f t="shared" si="0"/>
        <v>101</v>
      </c>
      <c r="L6" t="s">
        <v>40</v>
      </c>
    </row>
    <row r="7" spans="1:12" x14ac:dyDescent="0.25">
      <c r="A7" s="2" t="s">
        <v>6</v>
      </c>
      <c r="B7" s="7">
        <v>-17</v>
      </c>
      <c r="E7">
        <v>35</v>
      </c>
      <c r="F7">
        <v>15</v>
      </c>
      <c r="G7">
        <v>19</v>
      </c>
      <c r="H7">
        <v>15</v>
      </c>
      <c r="I7">
        <v>21</v>
      </c>
      <c r="J7">
        <v>13</v>
      </c>
      <c r="K7" s="7">
        <f t="shared" si="0"/>
        <v>101</v>
      </c>
      <c r="L7" t="s">
        <v>40</v>
      </c>
    </row>
    <row r="8" spans="1:12" x14ac:dyDescent="0.25">
      <c r="A8" s="2" t="s">
        <v>7</v>
      </c>
      <c r="B8" s="7">
        <v>20</v>
      </c>
      <c r="C8">
        <v>13</v>
      </c>
      <c r="D8">
        <v>2</v>
      </c>
      <c r="E8">
        <v>4</v>
      </c>
      <c r="F8">
        <v>3</v>
      </c>
      <c r="G8">
        <v>8</v>
      </c>
      <c r="H8">
        <v>10</v>
      </c>
      <c r="I8">
        <v>-4</v>
      </c>
      <c r="K8" s="7">
        <f>SUM(B8:I8)</f>
        <v>56</v>
      </c>
      <c r="L8" t="s">
        <v>42</v>
      </c>
    </row>
    <row r="9" spans="1:12" x14ac:dyDescent="0.25">
      <c r="A9" s="2" t="s">
        <v>8</v>
      </c>
      <c r="B9" s="7">
        <v>20</v>
      </c>
      <c r="C9">
        <v>13</v>
      </c>
      <c r="D9">
        <v>2</v>
      </c>
      <c r="E9">
        <v>4</v>
      </c>
      <c r="F9">
        <v>3</v>
      </c>
      <c r="G9">
        <v>8</v>
      </c>
      <c r="H9">
        <v>10</v>
      </c>
      <c r="I9">
        <v>-4</v>
      </c>
      <c r="K9" s="7">
        <f>SUM(B9:I9)</f>
        <v>56</v>
      </c>
      <c r="L9" t="s">
        <v>42</v>
      </c>
    </row>
    <row r="10" spans="1:12" x14ac:dyDescent="0.25">
      <c r="A10" s="2" t="s">
        <v>9</v>
      </c>
      <c r="B10" s="7">
        <v>14</v>
      </c>
      <c r="C10">
        <v>-6</v>
      </c>
      <c r="D10">
        <v>-26</v>
      </c>
      <c r="E10">
        <v>-11</v>
      </c>
      <c r="F10">
        <v>-8</v>
      </c>
      <c r="G10">
        <v>-21</v>
      </c>
      <c r="H10">
        <v>-26</v>
      </c>
      <c r="I10">
        <v>-17</v>
      </c>
      <c r="J10">
        <v>8</v>
      </c>
      <c r="K10" s="7">
        <f>SUM(B10:J10)</f>
        <v>-93</v>
      </c>
    </row>
    <row r="11" spans="1:12" x14ac:dyDescent="0.25">
      <c r="A11" s="2" t="s">
        <v>10</v>
      </c>
      <c r="B11" s="7">
        <v>14</v>
      </c>
      <c r="C11">
        <v>-6</v>
      </c>
      <c r="D11">
        <v>-26</v>
      </c>
      <c r="E11">
        <v>-11</v>
      </c>
      <c r="F11">
        <v>-8</v>
      </c>
      <c r="G11">
        <v>-21</v>
      </c>
      <c r="H11">
        <v>-26</v>
      </c>
      <c r="I11">
        <v>-17</v>
      </c>
      <c r="J11">
        <v>8</v>
      </c>
      <c r="K11" s="7">
        <f>SUM(B11:J11)</f>
        <v>-93</v>
      </c>
    </row>
    <row r="12" spans="1:12" x14ac:dyDescent="0.25">
      <c r="A12" s="2" t="s">
        <v>11</v>
      </c>
      <c r="B12" s="7">
        <v>27</v>
      </c>
      <c r="C12">
        <v>24</v>
      </c>
      <c r="D12">
        <v>2</v>
      </c>
      <c r="E12">
        <v>-33</v>
      </c>
      <c r="F12">
        <v>0</v>
      </c>
      <c r="H12">
        <v>7</v>
      </c>
      <c r="I12">
        <v>-11</v>
      </c>
      <c r="J12">
        <v>6</v>
      </c>
      <c r="K12" s="7">
        <f>SUM(B12:J12)</f>
        <v>22</v>
      </c>
    </row>
    <row r="13" spans="1:12" x14ac:dyDescent="0.25">
      <c r="A13" s="2" t="s">
        <v>12</v>
      </c>
      <c r="B13" s="7">
        <v>27</v>
      </c>
      <c r="C13">
        <v>24</v>
      </c>
      <c r="D13">
        <v>2</v>
      </c>
      <c r="E13">
        <v>25</v>
      </c>
      <c r="F13">
        <v>0</v>
      </c>
      <c r="H13">
        <v>7</v>
      </c>
      <c r="I13">
        <v>-11</v>
      </c>
      <c r="J13">
        <v>6</v>
      </c>
      <c r="K13" s="7">
        <f>SUM(B13:J13)</f>
        <v>80</v>
      </c>
      <c r="L13" t="s">
        <v>41</v>
      </c>
    </row>
    <row r="14" spans="1:12" x14ac:dyDescent="0.25">
      <c r="A14" s="2" t="s">
        <v>13</v>
      </c>
      <c r="B14" s="7">
        <v>21</v>
      </c>
      <c r="C14">
        <v>-16</v>
      </c>
      <c r="D14">
        <v>-14</v>
      </c>
      <c r="E14">
        <v>-15</v>
      </c>
      <c r="F14">
        <v>2</v>
      </c>
      <c r="G14">
        <v>-6</v>
      </c>
      <c r="H14">
        <v>8</v>
      </c>
      <c r="K14" s="7">
        <f>SUM(B14:I14)</f>
        <v>-20</v>
      </c>
    </row>
    <row r="15" spans="1:12" x14ac:dyDescent="0.25">
      <c r="A15" s="2" t="s">
        <v>14</v>
      </c>
      <c r="B15" s="7">
        <v>21</v>
      </c>
      <c r="E15">
        <v>-13</v>
      </c>
      <c r="F15">
        <v>-4</v>
      </c>
      <c r="J15">
        <v>11</v>
      </c>
      <c r="K15" s="7">
        <f>SUM(B15:J15)</f>
        <v>15</v>
      </c>
    </row>
    <row r="16" spans="1:12" x14ac:dyDescent="0.25">
      <c r="A16" s="2" t="s">
        <v>15</v>
      </c>
      <c r="B16" s="7">
        <v>-23</v>
      </c>
      <c r="C16">
        <v>-2</v>
      </c>
      <c r="F16">
        <v>-4</v>
      </c>
      <c r="G16">
        <v>-17</v>
      </c>
      <c r="I16">
        <v>-33</v>
      </c>
      <c r="J16">
        <v>11</v>
      </c>
      <c r="K16" s="7">
        <f>SUM(B16:J16)</f>
        <v>-68</v>
      </c>
    </row>
    <row r="17" spans="1:11" x14ac:dyDescent="0.25">
      <c r="A17" s="2" t="s">
        <v>16</v>
      </c>
      <c r="B17" s="7">
        <v>-23</v>
      </c>
      <c r="C17">
        <v>-2</v>
      </c>
      <c r="G17">
        <v>-17</v>
      </c>
      <c r="K17" s="7">
        <f>SUM(B17:I17)</f>
        <v>-42</v>
      </c>
    </row>
    <row r="18" spans="1:11" x14ac:dyDescent="0.25">
      <c r="A18" s="2" t="s">
        <v>17</v>
      </c>
      <c r="B18" s="7">
        <v>-17</v>
      </c>
      <c r="C18">
        <v>-43</v>
      </c>
      <c r="D18">
        <v>-5</v>
      </c>
      <c r="E18">
        <v>6</v>
      </c>
      <c r="G18">
        <v>-1</v>
      </c>
      <c r="I18">
        <v>8</v>
      </c>
      <c r="J18">
        <v>-22</v>
      </c>
      <c r="K18" s="7">
        <f>SUM(B18:J18)</f>
        <v>-74</v>
      </c>
    </row>
    <row r="19" spans="1:11" x14ac:dyDescent="0.25">
      <c r="A19" s="2" t="s">
        <v>18</v>
      </c>
      <c r="B19" s="7">
        <v>-17</v>
      </c>
      <c r="C19">
        <v>-43</v>
      </c>
      <c r="D19">
        <v>-5</v>
      </c>
      <c r="E19">
        <v>6</v>
      </c>
      <c r="G19">
        <v>-1</v>
      </c>
      <c r="I19">
        <v>8</v>
      </c>
      <c r="J19">
        <v>-22</v>
      </c>
      <c r="K19" s="7">
        <f>SUM(B19:J19)</f>
        <v>-74</v>
      </c>
    </row>
    <row r="20" spans="1:11" x14ac:dyDescent="0.25">
      <c r="A20" s="2" t="s">
        <v>19</v>
      </c>
      <c r="B20" s="7">
        <v>-10</v>
      </c>
      <c r="C20">
        <v>-26</v>
      </c>
      <c r="D20">
        <v>23</v>
      </c>
      <c r="E20">
        <v>25</v>
      </c>
      <c r="K20" s="7">
        <f>SUM(B20:I20)</f>
        <v>12</v>
      </c>
    </row>
    <row r="21" spans="1:11" x14ac:dyDescent="0.25">
      <c r="A21" s="2" t="s">
        <v>20</v>
      </c>
      <c r="B21" s="7">
        <v>-10</v>
      </c>
      <c r="C21">
        <v>-26</v>
      </c>
      <c r="E21">
        <v>-15</v>
      </c>
      <c r="F21">
        <v>2</v>
      </c>
      <c r="G21">
        <v>-6</v>
      </c>
      <c r="H21">
        <v>8</v>
      </c>
      <c r="K21" s="7">
        <f>SUM(B21:I21)</f>
        <v>-47</v>
      </c>
    </row>
    <row r="22" spans="1:11" x14ac:dyDescent="0.25">
      <c r="A22" s="2" t="s">
        <v>23</v>
      </c>
      <c r="B22" s="7"/>
      <c r="C22">
        <v>-16</v>
      </c>
      <c r="D22">
        <v>-14</v>
      </c>
      <c r="K22" s="7">
        <f>SUM(B22:I22)</f>
        <v>-30</v>
      </c>
    </row>
    <row r="23" spans="1:11" x14ac:dyDescent="0.25">
      <c r="A23" s="2" t="s">
        <v>25</v>
      </c>
      <c r="B23" s="4"/>
      <c r="D23">
        <v>8</v>
      </c>
      <c r="E23">
        <v>-9</v>
      </c>
      <c r="F23">
        <v>-10</v>
      </c>
      <c r="G23">
        <v>11</v>
      </c>
      <c r="H23">
        <v>-15</v>
      </c>
      <c r="K23" s="9">
        <f t="shared" ref="K23:K26" si="1">SUM(B23:I23)</f>
        <v>-15</v>
      </c>
    </row>
    <row r="24" spans="1:11" x14ac:dyDescent="0.25">
      <c r="A24" s="2" t="s">
        <v>26</v>
      </c>
      <c r="B24" s="5"/>
      <c r="D24">
        <v>8</v>
      </c>
      <c r="E24">
        <v>-9</v>
      </c>
      <c r="F24">
        <v>-10</v>
      </c>
      <c r="G24">
        <v>11</v>
      </c>
      <c r="H24">
        <v>-15</v>
      </c>
      <c r="K24" s="9">
        <f t="shared" si="1"/>
        <v>-15</v>
      </c>
    </row>
    <row r="25" spans="1:11" x14ac:dyDescent="0.25">
      <c r="A25" s="2" t="s">
        <v>27</v>
      </c>
      <c r="B25" s="5"/>
      <c r="D25">
        <v>-3</v>
      </c>
      <c r="K25" s="11">
        <f t="shared" si="1"/>
        <v>-3</v>
      </c>
    </row>
    <row r="26" spans="1:11" x14ac:dyDescent="0.25">
      <c r="A26" s="2" t="s">
        <v>28</v>
      </c>
      <c r="B26" s="6"/>
      <c r="D26">
        <v>-3</v>
      </c>
      <c r="K26" s="7">
        <f t="shared" si="1"/>
        <v>-3</v>
      </c>
    </row>
    <row r="27" spans="1:11" x14ac:dyDescent="0.25">
      <c r="A27" s="2" t="s">
        <v>30</v>
      </c>
      <c r="B27" s="6"/>
      <c r="E27">
        <v>11</v>
      </c>
      <c r="G27">
        <v>4</v>
      </c>
      <c r="H27">
        <v>-14</v>
      </c>
      <c r="I27">
        <v>-11</v>
      </c>
      <c r="J27">
        <v>1</v>
      </c>
      <c r="K27" s="7">
        <f>SUM(B27:J27)</f>
        <v>-9</v>
      </c>
    </row>
    <row r="28" spans="1:11" x14ac:dyDescent="0.25">
      <c r="A28" s="2" t="s">
        <v>31</v>
      </c>
      <c r="B28" s="5"/>
      <c r="E28">
        <v>-33</v>
      </c>
      <c r="K28" s="7">
        <f>SUM(B28:I28)</f>
        <v>-33</v>
      </c>
    </row>
    <row r="29" spans="1:11" x14ac:dyDescent="0.25">
      <c r="A29" s="2" t="s">
        <v>36</v>
      </c>
      <c r="B29" s="5"/>
      <c r="I29">
        <v>-33</v>
      </c>
      <c r="K29" s="7">
        <f>SUM(B29:I29)</f>
        <v>-33</v>
      </c>
    </row>
    <row r="30" spans="1:11" x14ac:dyDescent="0.25">
      <c r="B30" s="5"/>
      <c r="K30" s="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User</cp:lastModifiedBy>
  <dcterms:created xsi:type="dcterms:W3CDTF">2016-11-08T11:04:17Z</dcterms:created>
  <dcterms:modified xsi:type="dcterms:W3CDTF">2017-09-06T14:24:04Z</dcterms:modified>
</cp:coreProperties>
</file>